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60" windowHeight="12210" activeTab="1"/>
  </bookViews>
  <sheets>
    <sheet name="請求書（Excel入力用）" sheetId="29" r:id="rId1"/>
    <sheet name="請求書（手書き用）" sheetId="30" r:id="rId2"/>
  </sheets>
  <definedNames>
    <definedName name="_xlnm.Print_Area" localSheetId="0">'請求書（Excel入力用）'!$A$1:$CP$298</definedName>
    <definedName name="_xlnm.Print_Area" localSheetId="1">'請求書（手書き用）'!$A$1:$CP$298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2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97" i="29"/>
  <c r="BW92" i="29"/>
  <c r="BW87" i="29"/>
  <c r="BW77" i="29"/>
  <c r="BW72" i="29"/>
  <c r="BW285" i="29" l="1"/>
  <c r="BW102" i="29"/>
  <c r="M57" i="29" l="1"/>
</calcChain>
</file>

<file path=xl/comments1.xml><?xml version="1.0" encoding="utf-8"?>
<comments xmlns="http://schemas.openxmlformats.org/spreadsheetml/2006/main">
  <authors>
    <author>作成者</author>
  </authors>
  <commentList>
    <comment ref="BW7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W7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</commentList>
</comments>
</file>

<file path=xl/sharedStrings.xml><?xml version="1.0" encoding="utf-8"?>
<sst xmlns="http://schemas.openxmlformats.org/spreadsheetml/2006/main" count="186" uniqueCount="55">
  <si>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</si>
  <si>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</si>
  <si>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</si>
  <si>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</si>
  <si>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印</t>
    <rPh sb="0" eb="1">
      <t>イン</t>
    </rPh>
    <phoneticPr fontId="6"/>
  </si>
  <si>
    <t>確認者印</t>
    <rPh sb="0" eb="2">
      <t>カクニン</t>
    </rPh>
    <rPh sb="2" eb="3">
      <t>シャ</t>
    </rPh>
    <rPh sb="3" eb="4">
      <t>イン</t>
    </rPh>
    <phoneticPr fontId="6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</si>
  <si>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6"/>
  </si>
  <si>
    <t>検収年月日</t>
    <rPh sb="0" eb="2">
      <t>ケンシュウ</t>
    </rPh>
    <rPh sb="2" eb="5">
      <t>ネンガッピ</t>
    </rPh>
    <phoneticPr fontId="6"/>
  </si>
  <si>
    <t>口座名義</t>
    <rPh sb="0" eb="2">
      <t>コウザ</t>
    </rPh>
    <rPh sb="2" eb="4">
      <t>メイギ</t>
    </rPh>
    <phoneticPr fontId="6"/>
  </si>
  <si>
    <t>フリガナ</t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</si>
  <si>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</si>
  <si>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</si>
  <si>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</si>
  <si>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</si>
  <si>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</si>
  <si>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</si>
  <si>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</si>
  <si>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</si>
  <si>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</si>
  <si>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</si>
  <si>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</si>
  <si>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</si>
  <si>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</si>
  <si>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</si>
  <si>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</si>
  <si>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</si>
  <si>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</si>
  <si>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</si>
  <si>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</si>
  <si>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</si>
  <si>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</si>
  <si>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</si>
  <si>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</si>
  <si>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</si>
  <si>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</si>
  <si>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</si>
  <si>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</si>
  <si>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</si>
  <si>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</si>
  <si>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</si>
  <si>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</si>
  <si>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</si>
  <si>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</si>
  <si>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</si>
  <si>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</si>
  <si>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t>支店名</t>
    <rPh sb="0" eb="1">
      <t>ササ</t>
    </rPh>
    <rPh sb="1" eb="2">
      <t>テン</t>
    </rPh>
    <rPh sb="2" eb="3">
      <t>メイ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</si>
  <si>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</si>
  <si>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</si>
  <si>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　　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</si>
  <si>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</si>
  <si>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t>（宛先）上越地域消防事務組合　管理者</t>
    <rPh sb="1" eb="2">
      <t>アテ</t>
    </rPh>
    <rPh sb="2" eb="3">
      <t>サキ</t>
    </rPh>
    <rPh sb="4" eb="14">
      <t>ジョウエツチイキショウボウジムクミアイ</t>
    </rPh>
    <rPh sb="15" eb="18">
      <t>カンリシャ</t>
    </rPh>
    <phoneticPr fontId="6"/>
  </si>
  <si>
    <t>組　合
処理欄</t>
    <rPh sb="0" eb="1">
      <t>クミ</t>
    </rPh>
    <rPh sb="2" eb="3">
      <t>ゴウ</t>
    </rPh>
    <rPh sb="4" eb="6">
      <t>ショリ</t>
    </rPh>
    <rPh sb="6" eb="7">
      <t>ラン</t>
    </rPh>
    <phoneticPr fontId="6"/>
  </si>
  <si>
    <t>＜ 振込口座 ＞　</t>
    <phoneticPr fontId="6"/>
  </si>
  <si>
    <t>課・署所</t>
    <rPh sb="0" eb="1">
      <t>カ</t>
    </rPh>
    <rPh sb="2" eb="3">
      <t>ショ</t>
    </rPh>
    <rPh sb="3" eb="4">
      <t>ショ</t>
    </rPh>
    <phoneticPr fontId="6"/>
  </si>
  <si>
    <t>件　　名</t>
    <rPh sb="0" eb="1">
      <t>ケン</t>
    </rPh>
    <rPh sb="3" eb="4">
      <t>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</si>
</sst>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6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9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7" fillId="0" borderId="7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0" xfId="1" applyFont="1" applyBorder="1" applyAlignment="1">
      <alignment horizontal="center" vertical="center"/>
    </xf>
    <xf numFmtId="178" fontId="9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4" fillId="0" borderId="40" xfId="1" applyFont="1" applyBorder="1">
      <alignment vertical="center"/>
    </xf>
    <xf numFmtId="0" fontId="12" fillId="0" borderId="40" xfId="1" applyFont="1" applyBorder="1" applyAlignment="1">
      <alignment horizontal="center"/>
    </xf>
    <xf numFmtId="0" fontId="12" fillId="0" borderId="40" xfId="1" applyFont="1" applyBorder="1" applyAlignment="1"/>
    <xf numFmtId="0" fontId="8" fillId="0" borderId="45" xfId="1" applyFont="1" applyBorder="1" applyAlignment="1">
      <alignment horizontal="center" vertical="center" textRotation="255" wrapText="1"/>
    </xf>
    <xf numFmtId="0" fontId="7" fillId="0" borderId="45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7" fillId="0" borderId="27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27" xfId="1" applyFont="1" applyBorder="1" applyAlignment="1">
      <alignment vertical="center" shrinkToFit="1"/>
    </xf>
    <xf numFmtId="0" fontId="7" fillId="0" borderId="26" xfId="1" applyFont="1" applyBorder="1" applyAlignment="1">
      <alignment vertical="center" shrinkToFit="1"/>
    </xf>
    <xf numFmtId="0" fontId="7" fillId="0" borderId="25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30" xfId="1" applyFont="1" applyBorder="1" applyAlignment="1">
      <alignment vertical="center" shrinkToFit="1"/>
    </xf>
    <xf numFmtId="0" fontId="7" fillId="0" borderId="29" xfId="1" applyFont="1" applyBorder="1" applyAlignment="1">
      <alignment vertical="center" shrinkToFit="1"/>
    </xf>
    <xf numFmtId="0" fontId="16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6" fillId="0" borderId="0" xfId="1" applyFont="1">
      <alignment vertical="center"/>
    </xf>
    <xf numFmtId="0" fontId="16" fillId="0" borderId="2" xfId="1" applyFont="1" applyBorder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73" xfId="0" applyNumberFormat="1" applyFont="1" applyBorder="1" applyAlignment="1">
      <alignment horizontal="right" vertical="center" shrinkToFit="1"/>
    </xf>
    <xf numFmtId="41" fontId="4" fillId="0" borderId="71" xfId="0" applyNumberFormat="1" applyFont="1" applyBorder="1" applyAlignment="1">
      <alignment horizontal="right" vertical="center" shrinkToFit="1"/>
    </xf>
    <xf numFmtId="41" fontId="4" fillId="0" borderId="74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60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68" xfId="0" applyNumberFormat="1" applyFont="1" applyBorder="1" applyAlignment="1">
      <alignment horizontal="righ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0" fontId="7" fillId="0" borderId="64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3" fillId="0" borderId="45" xfId="1" applyBorder="1" applyAlignment="1">
      <alignment horizontal="center" vertical="center"/>
    </xf>
    <xf numFmtId="0" fontId="3" fillId="0" borderId="58" xfId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9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9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6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0" fontId="3" fillId="0" borderId="75" xfId="1" applyBorder="1">
      <alignment vertical="center"/>
    </xf>
    <xf numFmtId="0" fontId="10" fillId="0" borderId="56" xfId="1" applyFont="1" applyBorder="1" applyAlignment="1">
      <alignment horizontal="right" vertical="center"/>
    </xf>
    <xf numFmtId="0" fontId="3" fillId="0" borderId="56" xfId="1" applyBorder="1">
      <alignment vertical="center"/>
    </xf>
    <xf numFmtId="0" fontId="10" fillId="0" borderId="75" xfId="1" applyFont="1" applyBorder="1">
      <alignment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76" xfId="1" applyNumberFormat="1" applyFont="1" applyBorder="1" applyAlignment="1">
      <alignment horizontal="center" vertical="center"/>
    </xf>
    <xf numFmtId="178" fontId="9" fillId="0" borderId="51" xfId="1" applyNumberFormat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77" xfId="1" applyNumberFormat="1" applyFont="1" applyBorder="1" applyAlignment="1">
      <alignment horizontal="center" vertical="center"/>
    </xf>
    <xf numFmtId="178" fontId="9" fillId="0" borderId="50" xfId="1" applyNumberFormat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298"/>
  <sheetViews>
    <sheetView view="pageBreakPreview" zoomScaleNormal="96" zoomScaleSheetLayoutView="100" workbookViewId="0">
      <selection activeCell="O16" sqref="O16:CN21"/>
    </sheetView>
  </sheetViews>
  <sheetFormatPr defaultColWidth="1" defaultRowHeight="6" customHeight="1"/>
  <cols>
    <col min="1" max="16384" width="1" style="1"/>
  </cols>
  <sheetData>
    <row r="1" spans="1:94" ht="6" customHeight="1">
      <c r="F1" s="31"/>
      <c r="G1" s="31"/>
      <c r="H1" s="31"/>
      <c r="I1" s="31"/>
      <c r="J1" s="31"/>
      <c r="K1" s="31"/>
    </row>
    <row r="2" spans="1:94" ht="6" customHeight="1">
      <c r="AE2" s="322" t="s">
        <v>23</v>
      </c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51"/>
      <c r="BN2" s="51"/>
    </row>
    <row r="3" spans="1:94" ht="6" customHeight="1"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51"/>
      <c r="BN3" s="51"/>
    </row>
    <row r="4" spans="1:94" ht="6" customHeight="1"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51"/>
      <c r="BN4" s="51"/>
    </row>
    <row r="5" spans="1:94" ht="6" customHeight="1"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51"/>
      <c r="BN5" s="51"/>
    </row>
    <row r="6" spans="1:94" ht="6" customHeight="1"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51"/>
      <c r="BN6" s="51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</row>
    <row r="8" spans="1:94" ht="6" customHeight="1" thickBot="1"/>
    <row r="9" spans="1:94" ht="6" customHeight="1">
      <c r="A9" s="105" t="s">
        <v>50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BD9" s="327" t="s">
        <v>43</v>
      </c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5" t="s">
        <v>42</v>
      </c>
      <c r="BP9" s="325"/>
      <c r="BQ9" s="323" t="s">
        <v>41</v>
      </c>
      <c r="BR9" s="323"/>
      <c r="BS9" s="323"/>
      <c r="BT9" s="323"/>
      <c r="BU9" s="323"/>
      <c r="BV9" s="323"/>
      <c r="BW9" s="323"/>
      <c r="BX9" s="323"/>
      <c r="BY9" s="323" t="s">
        <v>40</v>
      </c>
      <c r="BZ9" s="323"/>
      <c r="CA9" s="323"/>
      <c r="CB9" s="323"/>
      <c r="CC9" s="323"/>
      <c r="CD9" s="323"/>
      <c r="CE9" s="323"/>
      <c r="CF9" s="323" t="s">
        <v>39</v>
      </c>
      <c r="CG9" s="323"/>
      <c r="CH9" s="323"/>
      <c r="CI9" s="323"/>
      <c r="CJ9" s="323"/>
      <c r="CK9" s="323"/>
      <c r="CL9" s="323"/>
      <c r="CM9" s="323" t="s">
        <v>38</v>
      </c>
      <c r="CN9" s="323"/>
      <c r="CO9" s="323"/>
      <c r="CP9" s="19"/>
    </row>
    <row r="10" spans="1:94" ht="6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BD10" s="328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08"/>
      <c r="BP10" s="308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6"/>
    </row>
    <row r="11" spans="1:94" ht="6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BD11" s="328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08"/>
      <c r="BP11" s="308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6"/>
    </row>
    <row r="12" spans="1:94" ht="6" customHeight="1" thickBot="1">
      <c r="BD12" s="329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6"/>
      <c r="BP12" s="326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49"/>
    </row>
    <row r="13" spans="1:94" ht="6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>
      <c r="A14" s="16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6"/>
    </row>
    <row r="15" spans="1:94" s="54" customFormat="1" ht="6" customHeight="1">
      <c r="A15" s="16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6"/>
    </row>
    <row r="16" spans="1:94" s="54" customFormat="1" ht="6" customHeight="1">
      <c r="A16" s="16"/>
      <c r="C16" s="109" t="s">
        <v>22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10" t="s">
        <v>21</v>
      </c>
      <c r="N16" s="110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8"/>
      <c r="CP16" s="17"/>
    </row>
    <row r="17" spans="1:94" s="54" customFormat="1" ht="6" customHeight="1">
      <c r="A17" s="1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8"/>
      <c r="CP17" s="17"/>
    </row>
    <row r="18" spans="1:94" s="54" customFormat="1" ht="6" customHeight="1">
      <c r="A18" s="16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110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8"/>
      <c r="CP18" s="17"/>
    </row>
    <row r="19" spans="1:94" s="54" customFormat="1" ht="6" customHeight="1">
      <c r="A19" s="16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  <c r="N19" s="110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8"/>
      <c r="CP19" s="17"/>
    </row>
    <row r="20" spans="1:94" s="54" customFormat="1" ht="6" customHeight="1">
      <c r="A20" s="16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10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8"/>
      <c r="CP20" s="17"/>
    </row>
    <row r="21" spans="1:94" s="54" customFormat="1" ht="6" customHeight="1">
      <c r="A21" s="16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0"/>
      <c r="N21" s="110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8"/>
      <c r="CP21" s="17"/>
    </row>
    <row r="22" spans="1:94" s="54" customFormat="1" ht="6" customHeight="1">
      <c r="A22" s="16"/>
      <c r="CP22" s="12"/>
    </row>
    <row r="23" spans="1:94" s="54" customFormat="1" ht="6" customHeight="1">
      <c r="A23" s="16"/>
      <c r="C23" s="109" t="s">
        <v>31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10" t="s">
        <v>21</v>
      </c>
      <c r="N23" s="110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09" t="s">
        <v>30</v>
      </c>
      <c r="BA23" s="109"/>
      <c r="BB23" s="109"/>
      <c r="BC23" s="109"/>
      <c r="BD23" s="109"/>
      <c r="BE23" s="109"/>
      <c r="BF23" s="109"/>
      <c r="BG23" s="109"/>
      <c r="BH23" s="109"/>
      <c r="BI23" s="109"/>
      <c r="BJ23" s="110" t="s">
        <v>21</v>
      </c>
      <c r="BK23" s="110"/>
      <c r="BL23" s="111" t="s">
        <v>48</v>
      </c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P23" s="12"/>
    </row>
    <row r="24" spans="1:94" s="54" customFormat="1" ht="6" customHeight="1">
      <c r="A24" s="16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110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10"/>
      <c r="BK24" s="110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P24" s="12"/>
    </row>
    <row r="25" spans="1:94" s="54" customFormat="1" ht="6" customHeight="1">
      <c r="A25" s="16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10"/>
      <c r="N25" s="110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10"/>
      <c r="BK25" s="110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P25" s="12"/>
    </row>
    <row r="26" spans="1:94" s="54" customFormat="1" ht="6" customHeight="1">
      <c r="A26" s="16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110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10"/>
      <c r="BK26" s="110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P26" s="12"/>
    </row>
    <row r="27" spans="1:94" s="54" customFormat="1" ht="6" customHeight="1">
      <c r="A27" s="16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10"/>
      <c r="N27" s="110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10"/>
      <c r="BK27" s="110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P27" s="12"/>
    </row>
    <row r="28" spans="1:94" s="54" customFormat="1" ht="6" customHeight="1">
      <c r="A28" s="16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10"/>
      <c r="N28" s="110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10"/>
      <c r="BK28" s="110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P28" s="12"/>
    </row>
    <row r="29" spans="1:94" s="54" customFormat="1" ht="6" customHeight="1">
      <c r="A29" s="16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10"/>
      <c r="N29" s="110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10"/>
      <c r="BK29" s="110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P29" s="12"/>
    </row>
    <row r="30" spans="1:94" s="54" customFormat="1" ht="6" customHeight="1">
      <c r="A30" s="16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10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10"/>
      <c r="BK30" s="110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P30" s="12"/>
    </row>
    <row r="31" spans="1:94" s="54" customFormat="1" ht="6" customHeight="1">
      <c r="A31" s="16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10"/>
      <c r="N31" s="110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10"/>
      <c r="BK31" s="110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P31" s="12"/>
    </row>
    <row r="32" spans="1:94" s="54" customFormat="1" ht="6" customHeight="1">
      <c r="A32" s="16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110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10"/>
      <c r="BK32" s="110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P32" s="12"/>
    </row>
    <row r="33" spans="1:94" s="54" customFormat="1" ht="6" customHeight="1">
      <c r="A33" s="16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  <c r="N33" s="53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P33" s="12"/>
    </row>
    <row r="34" spans="1:94" s="54" customFormat="1" ht="6" customHeight="1">
      <c r="A34" s="16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53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P34" s="12"/>
    </row>
    <row r="35" spans="1:94" s="54" customFormat="1" ht="6" customHeight="1">
      <c r="A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3"/>
      <c r="N35" s="53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P35" s="12"/>
    </row>
    <row r="36" spans="1:94" s="54" customFormat="1" ht="6" customHeight="1">
      <c r="A36" s="15"/>
      <c r="B36" s="45"/>
      <c r="C36" s="96" t="s">
        <v>46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8"/>
      <c r="CO36" s="47"/>
      <c r="CP36" s="30"/>
    </row>
    <row r="37" spans="1:94" s="54" customFormat="1" ht="6" customHeight="1">
      <c r="A37" s="15"/>
      <c r="B37" s="46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1"/>
      <c r="CO37" s="47"/>
      <c r="CP37" s="12"/>
    </row>
    <row r="38" spans="1:94" s="54" customFormat="1" ht="6" customHeight="1">
      <c r="A38" s="15"/>
      <c r="B38" s="46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4"/>
      <c r="CO38" s="47"/>
      <c r="CP38" s="12"/>
    </row>
    <row r="39" spans="1:94" s="54" customFormat="1" ht="6" customHeight="1">
      <c r="A39" s="15"/>
      <c r="B39" s="46"/>
      <c r="C39" s="87" t="s">
        <v>33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87" t="s">
        <v>34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9"/>
      <c r="AM39" s="87" t="s">
        <v>35</v>
      </c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9"/>
      <c r="BK39" s="87" t="s">
        <v>36</v>
      </c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9"/>
      <c r="CO39" s="48"/>
      <c r="CP39" s="12"/>
    </row>
    <row r="40" spans="1:94" s="54" customFormat="1" ht="6" customHeight="1">
      <c r="A40" s="15"/>
      <c r="B40" s="46"/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90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2"/>
      <c r="AM40" s="90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2"/>
      <c r="BK40" s="90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48"/>
      <c r="CP40" s="12"/>
    </row>
    <row r="41" spans="1:94" s="54" customFormat="1" ht="6" customHeight="1">
      <c r="A41" s="15"/>
      <c r="B41" s="46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3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5"/>
      <c r="AM41" s="93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5"/>
      <c r="BK41" s="93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5"/>
      <c r="CO41" s="48"/>
      <c r="CP41" s="12"/>
    </row>
    <row r="42" spans="1:94" s="54" customFormat="1" ht="6" customHeight="1">
      <c r="A42" s="15"/>
      <c r="B42" s="46"/>
      <c r="C42" s="115" t="s">
        <v>20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7"/>
      <c r="O42" s="78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80"/>
      <c r="AM42" s="78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80"/>
      <c r="BK42" s="78" t="s">
        <v>47</v>
      </c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80"/>
      <c r="CO42" s="48"/>
      <c r="CP42" s="12"/>
    </row>
    <row r="43" spans="1:94" s="54" customFormat="1" ht="6" customHeight="1">
      <c r="A43" s="15"/>
      <c r="B43" s="46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20"/>
      <c r="O43" s="81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3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3"/>
      <c r="BK43" s="81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3"/>
      <c r="CO43" s="48"/>
      <c r="CP43" s="12"/>
    </row>
    <row r="44" spans="1:94" s="54" customFormat="1" ht="6" customHeight="1">
      <c r="A44" s="15"/>
      <c r="B44" s="46"/>
      <c r="C44" s="118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20"/>
      <c r="O44" s="81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3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3"/>
      <c r="BK44" s="81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3"/>
      <c r="CO44" s="48"/>
      <c r="CP44" s="12"/>
    </row>
    <row r="45" spans="1:94" s="54" customFormat="1" ht="6" customHeight="1">
      <c r="A45" s="15"/>
      <c r="B45" s="46"/>
      <c r="C45" s="121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6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6"/>
      <c r="BK45" s="84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6"/>
      <c r="CO45" s="48"/>
      <c r="CP45" s="12"/>
    </row>
    <row r="46" spans="1:94" s="54" customFormat="1" ht="6" customHeight="1">
      <c r="A46" s="15"/>
      <c r="B46" s="46"/>
      <c r="C46" s="115" t="s">
        <v>32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7"/>
      <c r="O46" s="78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80"/>
      <c r="AM46" s="78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80"/>
      <c r="BK46" s="78" t="s">
        <v>37</v>
      </c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80"/>
      <c r="CO46" s="48"/>
      <c r="CP46" s="12"/>
    </row>
    <row r="47" spans="1:94" s="54" customFormat="1" ht="6" customHeight="1">
      <c r="A47" s="15"/>
      <c r="B47" s="46"/>
      <c r="C47" s="11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20"/>
      <c r="O47" s="81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3"/>
      <c r="AM47" s="81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3"/>
      <c r="BK47" s="81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3"/>
      <c r="CO47" s="48"/>
      <c r="CP47" s="12"/>
    </row>
    <row r="48" spans="1:94" s="54" customFormat="1" ht="6" customHeight="1">
      <c r="A48" s="15"/>
      <c r="B48" s="46"/>
      <c r="C48" s="118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20"/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3"/>
      <c r="AM48" s="81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3"/>
      <c r="BK48" s="81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3"/>
      <c r="CO48" s="48"/>
      <c r="CP48" s="12"/>
    </row>
    <row r="49" spans="1:94" s="54" customFormat="1" ht="6" customHeight="1">
      <c r="A49" s="16"/>
      <c r="B49" s="44"/>
      <c r="C49" s="121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3"/>
      <c r="O49" s="84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6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6"/>
      <c r="BK49" s="84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6"/>
      <c r="CO49" s="48"/>
      <c r="CP49" s="12"/>
    </row>
    <row r="50" spans="1:94" s="54" customFormat="1" ht="6" customHeight="1">
      <c r="A50" s="15"/>
      <c r="B50" s="14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33"/>
      <c r="N50" s="33"/>
      <c r="O50" s="33"/>
      <c r="P50" s="33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1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P50" s="12"/>
    </row>
    <row r="51" spans="1:94" s="54" customFormat="1" ht="6" customHeight="1" thickBot="1">
      <c r="A51" s="11"/>
      <c r="B51" s="10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8"/>
      <c r="P51" s="8"/>
      <c r="Q51" s="8"/>
      <c r="R51" s="8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8"/>
      <c r="AK51" s="8"/>
      <c r="AL51" s="8"/>
      <c r="AM51" s="8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8"/>
      <c r="BO51" s="8"/>
      <c r="BP51" s="8"/>
      <c r="BQ51" s="8"/>
      <c r="BR51" s="8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6"/>
      <c r="CP51" s="5"/>
    </row>
    <row r="52" spans="1:94" s="54" customFormat="1" ht="6" customHeight="1">
      <c r="A52" s="72"/>
      <c r="B52" s="72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73"/>
      <c r="N52" s="73"/>
      <c r="O52" s="73"/>
      <c r="P52" s="73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21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4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21"/>
      <c r="CP52" s="21"/>
    </row>
    <row r="53" spans="1:94" ht="6" customHeight="1">
      <c r="A53" s="113" t="s">
        <v>19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</row>
    <row r="54" spans="1:94" ht="6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</row>
    <row r="55" spans="1:94" ht="6" customHeight="1" thickBo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</row>
    <row r="56" spans="1:94" ht="6" customHeight="1">
      <c r="A56" s="330" t="s">
        <v>18</v>
      </c>
      <c r="B56" s="331"/>
      <c r="C56" s="331"/>
      <c r="D56" s="332"/>
      <c r="E56" s="332"/>
      <c r="F56" s="332"/>
      <c r="G56" s="332"/>
      <c r="H56" s="332"/>
      <c r="I56" s="332"/>
      <c r="J56" s="332"/>
      <c r="K56" s="332"/>
      <c r="L56" s="332"/>
      <c r="M56" s="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3" t="s">
        <v>17</v>
      </c>
      <c r="AB56" s="2"/>
      <c r="AC56" s="2"/>
      <c r="AD56" s="2"/>
      <c r="AE56" s="2"/>
      <c r="AF56" s="2"/>
      <c r="AG56" s="2"/>
      <c r="AH56" s="2"/>
      <c r="AI56" s="3" t="s">
        <v>16</v>
      </c>
      <c r="AJ56" s="2"/>
      <c r="AK56" s="2"/>
      <c r="AL56" s="2"/>
      <c r="AM56" s="2"/>
      <c r="AN56" s="2"/>
      <c r="AO56" s="2"/>
      <c r="AP56" s="2"/>
      <c r="AQ56" s="2"/>
      <c r="AR56" s="3" t="s">
        <v>15</v>
      </c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333" t="s">
        <v>14</v>
      </c>
      <c r="BD56" s="334"/>
      <c r="BE56" s="327" t="s">
        <v>13</v>
      </c>
      <c r="BF56" s="323"/>
      <c r="BG56" s="323"/>
      <c r="BH56" s="323"/>
      <c r="BI56" s="323"/>
      <c r="BJ56" s="323"/>
      <c r="BK56" s="323"/>
      <c r="BL56" s="323"/>
      <c r="BM56" s="323"/>
      <c r="BN56" s="323"/>
      <c r="BO56" s="323"/>
      <c r="BP56" s="323"/>
      <c r="BQ56" s="339"/>
      <c r="BR56" s="341"/>
      <c r="BS56" s="325"/>
      <c r="BT56" s="325"/>
      <c r="BU56" s="325"/>
      <c r="BV56" s="325"/>
      <c r="BW56" s="325"/>
      <c r="BX56" s="325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5"/>
      <c r="CJ56" s="325"/>
      <c r="CK56" s="325"/>
      <c r="CL56" s="325"/>
      <c r="CM56" s="325"/>
      <c r="CN56" s="325"/>
      <c r="CO56" s="325"/>
      <c r="CP56" s="342"/>
    </row>
    <row r="57" spans="1:94" ht="6" customHeight="1">
      <c r="A57" s="142"/>
      <c r="B57" s="123"/>
      <c r="C57" s="123"/>
      <c r="D57" s="143"/>
      <c r="E57" s="143"/>
      <c r="F57" s="143"/>
      <c r="G57" s="143"/>
      <c r="H57" s="143"/>
      <c r="I57" s="143"/>
      <c r="J57" s="143"/>
      <c r="K57" s="143"/>
      <c r="L57" s="143"/>
      <c r="M57" s="346">
        <f>IF(BW285="",BW102,BW102+BW285)</f>
        <v>0</v>
      </c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7"/>
      <c r="AM57" s="347"/>
      <c r="AN57" s="347"/>
      <c r="AO57" s="347"/>
      <c r="AP57" s="347"/>
      <c r="AQ57" s="347"/>
      <c r="AR57" s="347"/>
      <c r="AS57" s="347"/>
      <c r="AT57" s="347"/>
      <c r="AU57" s="347"/>
      <c r="AV57" s="347"/>
      <c r="AW57" s="347"/>
      <c r="AX57" s="347"/>
      <c r="AY57" s="347"/>
      <c r="AZ57" s="347"/>
      <c r="BA57" s="347"/>
      <c r="BB57" s="347"/>
      <c r="BC57" s="335"/>
      <c r="BD57" s="336"/>
      <c r="BE57" s="328"/>
      <c r="BF57" s="310"/>
      <c r="BG57" s="310"/>
      <c r="BH57" s="310"/>
      <c r="BI57" s="310"/>
      <c r="BJ57" s="310"/>
      <c r="BK57" s="310"/>
      <c r="BL57" s="310"/>
      <c r="BM57" s="310"/>
      <c r="BN57" s="310"/>
      <c r="BO57" s="310"/>
      <c r="BP57" s="310"/>
      <c r="BQ57" s="120"/>
      <c r="BR57" s="307"/>
      <c r="BS57" s="308"/>
      <c r="BT57" s="308"/>
      <c r="BU57" s="308"/>
      <c r="BV57" s="308"/>
      <c r="BW57" s="308"/>
      <c r="BX57" s="308"/>
      <c r="BY57" s="308"/>
      <c r="BZ57" s="308"/>
      <c r="CA57" s="308"/>
      <c r="CB57" s="308"/>
      <c r="CC57" s="308"/>
      <c r="CD57" s="308"/>
      <c r="CE57" s="308"/>
      <c r="CF57" s="308"/>
      <c r="CG57" s="308"/>
      <c r="CH57" s="308"/>
      <c r="CI57" s="308"/>
      <c r="CJ57" s="308"/>
      <c r="CK57" s="308"/>
      <c r="CL57" s="308"/>
      <c r="CM57" s="308"/>
      <c r="CN57" s="308"/>
      <c r="CO57" s="308"/>
      <c r="CP57" s="343"/>
    </row>
    <row r="58" spans="1:94" ht="6" customHeight="1">
      <c r="A58" s="144"/>
      <c r="B58" s="145"/>
      <c r="C58" s="145"/>
      <c r="D58" s="76"/>
      <c r="E58" s="76"/>
      <c r="F58" s="76"/>
      <c r="G58" s="76"/>
      <c r="H58" s="76"/>
      <c r="I58" s="76"/>
      <c r="J58" s="76"/>
      <c r="K58" s="76"/>
      <c r="L58" s="76"/>
      <c r="M58" s="346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7"/>
      <c r="AG58" s="347"/>
      <c r="AH58" s="347"/>
      <c r="AI58" s="347"/>
      <c r="AJ58" s="347"/>
      <c r="AK58" s="347"/>
      <c r="AL58" s="347"/>
      <c r="AM58" s="347"/>
      <c r="AN58" s="347"/>
      <c r="AO58" s="347"/>
      <c r="AP58" s="347"/>
      <c r="AQ58" s="347"/>
      <c r="AR58" s="347"/>
      <c r="AS58" s="347"/>
      <c r="AT58" s="347"/>
      <c r="AU58" s="347"/>
      <c r="AV58" s="347"/>
      <c r="AW58" s="347"/>
      <c r="AX58" s="347"/>
      <c r="AY58" s="347"/>
      <c r="AZ58" s="347"/>
      <c r="BA58" s="347"/>
      <c r="BB58" s="347"/>
      <c r="BC58" s="335"/>
      <c r="BD58" s="336"/>
      <c r="BE58" s="328"/>
      <c r="BF58" s="310"/>
      <c r="BG58" s="310"/>
      <c r="BH58" s="310"/>
      <c r="BI58" s="310"/>
      <c r="BJ58" s="310"/>
      <c r="BK58" s="310"/>
      <c r="BL58" s="310"/>
      <c r="BM58" s="310"/>
      <c r="BN58" s="310"/>
      <c r="BO58" s="310"/>
      <c r="BP58" s="310"/>
      <c r="BQ58" s="120"/>
      <c r="BR58" s="307"/>
      <c r="BS58" s="308"/>
      <c r="BT58" s="308"/>
      <c r="BU58" s="308"/>
      <c r="BV58" s="308"/>
      <c r="BW58" s="308"/>
      <c r="BX58" s="308"/>
      <c r="BY58" s="308"/>
      <c r="BZ58" s="308"/>
      <c r="CA58" s="308"/>
      <c r="CB58" s="308"/>
      <c r="CC58" s="308"/>
      <c r="CD58" s="308"/>
      <c r="CE58" s="308"/>
      <c r="CF58" s="308"/>
      <c r="CG58" s="308"/>
      <c r="CH58" s="308"/>
      <c r="CI58" s="308"/>
      <c r="CJ58" s="308"/>
      <c r="CK58" s="308"/>
      <c r="CL58" s="308"/>
      <c r="CM58" s="308"/>
      <c r="CN58" s="308"/>
      <c r="CO58" s="308"/>
      <c r="CP58" s="343"/>
    </row>
    <row r="59" spans="1:94" ht="6" customHeight="1">
      <c r="A59" s="144"/>
      <c r="B59" s="145"/>
      <c r="C59" s="145"/>
      <c r="D59" s="76"/>
      <c r="E59" s="76"/>
      <c r="F59" s="76"/>
      <c r="G59" s="76"/>
      <c r="H59" s="76"/>
      <c r="I59" s="76"/>
      <c r="J59" s="76"/>
      <c r="K59" s="76"/>
      <c r="L59" s="76"/>
      <c r="M59" s="346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7"/>
      <c r="AM59" s="347"/>
      <c r="AN59" s="347"/>
      <c r="AO59" s="347"/>
      <c r="AP59" s="347"/>
      <c r="AQ59" s="347"/>
      <c r="AR59" s="347"/>
      <c r="AS59" s="347"/>
      <c r="AT59" s="347"/>
      <c r="AU59" s="347"/>
      <c r="AV59" s="347"/>
      <c r="AW59" s="347"/>
      <c r="AX59" s="347"/>
      <c r="AY59" s="347"/>
      <c r="AZ59" s="347"/>
      <c r="BA59" s="347"/>
      <c r="BB59" s="347"/>
      <c r="BC59" s="335"/>
      <c r="BD59" s="336"/>
      <c r="BE59" s="328"/>
      <c r="BF59" s="310"/>
      <c r="BG59" s="310"/>
      <c r="BH59" s="310"/>
      <c r="BI59" s="310"/>
      <c r="BJ59" s="310"/>
      <c r="BK59" s="310"/>
      <c r="BL59" s="310"/>
      <c r="BM59" s="310"/>
      <c r="BN59" s="310"/>
      <c r="BO59" s="310"/>
      <c r="BP59" s="310"/>
      <c r="BQ59" s="120"/>
      <c r="BR59" s="307"/>
      <c r="BS59" s="308"/>
      <c r="BT59" s="308"/>
      <c r="BU59" s="308"/>
      <c r="BV59" s="308"/>
      <c r="BW59" s="308"/>
      <c r="BX59" s="308"/>
      <c r="BY59" s="308"/>
      <c r="BZ59" s="308"/>
      <c r="CA59" s="308"/>
      <c r="CB59" s="308"/>
      <c r="CC59" s="308"/>
      <c r="CD59" s="308"/>
      <c r="CE59" s="308"/>
      <c r="CF59" s="308"/>
      <c r="CG59" s="308"/>
      <c r="CH59" s="308"/>
      <c r="CI59" s="308"/>
      <c r="CJ59" s="308"/>
      <c r="CK59" s="308"/>
      <c r="CL59" s="308"/>
      <c r="CM59" s="308"/>
      <c r="CN59" s="308"/>
      <c r="CO59" s="308"/>
      <c r="CP59" s="343"/>
    </row>
    <row r="60" spans="1:94" ht="6" customHeight="1">
      <c r="A60" s="144"/>
      <c r="B60" s="145"/>
      <c r="C60" s="145"/>
      <c r="D60" s="76"/>
      <c r="E60" s="76"/>
      <c r="F60" s="76"/>
      <c r="G60" s="76"/>
      <c r="H60" s="76"/>
      <c r="I60" s="76"/>
      <c r="J60" s="76"/>
      <c r="K60" s="76"/>
      <c r="L60" s="76"/>
      <c r="M60" s="346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7"/>
      <c r="AI60" s="347"/>
      <c r="AJ60" s="347"/>
      <c r="AK60" s="347"/>
      <c r="AL60" s="347"/>
      <c r="AM60" s="347"/>
      <c r="AN60" s="347"/>
      <c r="AO60" s="347"/>
      <c r="AP60" s="347"/>
      <c r="AQ60" s="347"/>
      <c r="AR60" s="347"/>
      <c r="AS60" s="347"/>
      <c r="AT60" s="347"/>
      <c r="AU60" s="347"/>
      <c r="AV60" s="347"/>
      <c r="AW60" s="347"/>
      <c r="AX60" s="347"/>
      <c r="AY60" s="347"/>
      <c r="AZ60" s="347"/>
      <c r="BA60" s="347"/>
      <c r="BB60" s="347"/>
      <c r="BC60" s="335"/>
      <c r="BD60" s="336"/>
      <c r="BE60" s="328"/>
      <c r="BF60" s="310"/>
      <c r="BG60" s="310"/>
      <c r="BH60" s="310"/>
      <c r="BI60" s="310"/>
      <c r="BJ60" s="310"/>
      <c r="BK60" s="310"/>
      <c r="BL60" s="310"/>
      <c r="BM60" s="310"/>
      <c r="BN60" s="310"/>
      <c r="BO60" s="310"/>
      <c r="BP60" s="310"/>
      <c r="BQ60" s="120"/>
      <c r="BR60" s="307"/>
      <c r="BS60" s="308"/>
      <c r="BT60" s="308"/>
      <c r="BU60" s="308"/>
      <c r="BV60" s="308"/>
      <c r="BW60" s="308"/>
      <c r="BX60" s="308"/>
      <c r="BY60" s="308"/>
      <c r="BZ60" s="308"/>
      <c r="CA60" s="308"/>
      <c r="CB60" s="308"/>
      <c r="CC60" s="308"/>
      <c r="CD60" s="308"/>
      <c r="CE60" s="308"/>
      <c r="CF60" s="308"/>
      <c r="CG60" s="308"/>
      <c r="CH60" s="308"/>
      <c r="CI60" s="308"/>
      <c r="CJ60" s="308"/>
      <c r="CK60" s="308"/>
      <c r="CL60" s="308"/>
      <c r="CM60" s="308"/>
      <c r="CN60" s="308"/>
      <c r="CO60" s="308"/>
      <c r="CP60" s="343"/>
    </row>
    <row r="61" spans="1:94" ht="6" customHeight="1" thickBot="1">
      <c r="A61" s="146"/>
      <c r="B61" s="147"/>
      <c r="C61" s="147"/>
      <c r="D61" s="148"/>
      <c r="E61" s="148"/>
      <c r="F61" s="148"/>
      <c r="G61" s="148"/>
      <c r="H61" s="148"/>
      <c r="I61" s="148"/>
      <c r="J61" s="148"/>
      <c r="K61" s="148"/>
      <c r="L61" s="148"/>
      <c r="M61" s="348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37"/>
      <c r="BD61" s="338"/>
      <c r="BE61" s="329"/>
      <c r="BF61" s="324"/>
      <c r="BG61" s="324"/>
      <c r="BH61" s="324"/>
      <c r="BI61" s="324"/>
      <c r="BJ61" s="324"/>
      <c r="BK61" s="324"/>
      <c r="BL61" s="324"/>
      <c r="BM61" s="324"/>
      <c r="BN61" s="324"/>
      <c r="BO61" s="324"/>
      <c r="BP61" s="324"/>
      <c r="BQ61" s="340"/>
      <c r="BR61" s="344"/>
      <c r="BS61" s="326"/>
      <c r="BT61" s="326"/>
      <c r="BU61" s="326"/>
      <c r="BV61" s="326"/>
      <c r="BW61" s="326"/>
      <c r="BX61" s="326"/>
      <c r="BY61" s="326"/>
      <c r="BZ61" s="326"/>
      <c r="CA61" s="326"/>
      <c r="CB61" s="326"/>
      <c r="CC61" s="326"/>
      <c r="CD61" s="326"/>
      <c r="CE61" s="326"/>
      <c r="CF61" s="326"/>
      <c r="CG61" s="326"/>
      <c r="CH61" s="326"/>
      <c r="CI61" s="326"/>
      <c r="CJ61" s="326"/>
      <c r="CK61" s="326"/>
      <c r="CL61" s="326"/>
      <c r="CM61" s="326"/>
      <c r="CN61" s="326"/>
      <c r="CO61" s="326"/>
      <c r="CP61" s="345"/>
    </row>
    <row r="63" spans="1:94" ht="6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70"/>
      <c r="BD63" s="70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</row>
    <row r="64" spans="1:94" ht="6" customHeight="1">
      <c r="A64" s="105" t="s">
        <v>28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</row>
    <row r="65" spans="1:94" ht="6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</row>
    <row r="66" spans="1:94" ht="6" customHeight="1" thickBo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8"/>
      <c r="CM66" s="108"/>
      <c r="CN66" s="108"/>
      <c r="CO66" s="108"/>
      <c r="CP66" s="108"/>
    </row>
    <row r="67" spans="1:94" ht="6" customHeight="1">
      <c r="A67" s="251" t="s">
        <v>3</v>
      </c>
      <c r="B67" s="252"/>
      <c r="C67" s="252"/>
      <c r="D67" s="252"/>
      <c r="E67" s="252"/>
      <c r="F67" s="253"/>
      <c r="G67" s="261" t="s">
        <v>27</v>
      </c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2"/>
      <c r="AU67" s="261" t="s">
        <v>2</v>
      </c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2"/>
      <c r="BH67" s="267" t="s">
        <v>1</v>
      </c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 t="s">
        <v>24</v>
      </c>
      <c r="BX67" s="267"/>
      <c r="BY67" s="267"/>
      <c r="BZ67" s="267"/>
      <c r="CA67" s="267"/>
      <c r="CB67" s="267"/>
      <c r="CC67" s="267"/>
      <c r="CD67" s="267"/>
      <c r="CE67" s="267"/>
      <c r="CF67" s="267"/>
      <c r="CG67" s="267"/>
      <c r="CH67" s="267"/>
      <c r="CI67" s="267"/>
      <c r="CJ67" s="267"/>
      <c r="CK67" s="267"/>
      <c r="CL67" s="267"/>
      <c r="CM67" s="267"/>
      <c r="CN67" s="267"/>
      <c r="CO67" s="267"/>
      <c r="CP67" s="271"/>
    </row>
    <row r="68" spans="1:94" ht="6" customHeight="1">
      <c r="A68" s="254"/>
      <c r="B68" s="255"/>
      <c r="C68" s="255"/>
      <c r="D68" s="255"/>
      <c r="E68" s="255"/>
      <c r="F68" s="256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4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4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  <c r="BV68" s="268"/>
      <c r="BW68" s="268"/>
      <c r="BX68" s="268"/>
      <c r="BY68" s="268"/>
      <c r="BZ68" s="268"/>
      <c r="CA68" s="268"/>
      <c r="CB68" s="268"/>
      <c r="CC68" s="268"/>
      <c r="CD68" s="268"/>
      <c r="CE68" s="268"/>
      <c r="CF68" s="268"/>
      <c r="CG68" s="268"/>
      <c r="CH68" s="268"/>
      <c r="CI68" s="268"/>
      <c r="CJ68" s="268"/>
      <c r="CK68" s="268"/>
      <c r="CL68" s="268"/>
      <c r="CM68" s="268"/>
      <c r="CN68" s="268"/>
      <c r="CO68" s="268"/>
      <c r="CP68" s="272"/>
    </row>
    <row r="69" spans="1:94" ht="6" customHeight="1">
      <c r="A69" s="254"/>
      <c r="B69" s="255"/>
      <c r="C69" s="255"/>
      <c r="D69" s="255"/>
      <c r="E69" s="255"/>
      <c r="F69" s="256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4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4"/>
      <c r="BH69" s="268"/>
      <c r="BI69" s="268"/>
      <c r="BJ69" s="268"/>
      <c r="BK69" s="268"/>
      <c r="BL69" s="268"/>
      <c r="BM69" s="268"/>
      <c r="BN69" s="268"/>
      <c r="BO69" s="268"/>
      <c r="BP69" s="268"/>
      <c r="BQ69" s="268"/>
      <c r="BR69" s="268"/>
      <c r="BS69" s="268"/>
      <c r="BT69" s="268"/>
      <c r="BU69" s="268"/>
      <c r="BV69" s="268"/>
      <c r="BW69" s="268"/>
      <c r="BX69" s="268"/>
      <c r="BY69" s="268"/>
      <c r="BZ69" s="268"/>
      <c r="CA69" s="268"/>
      <c r="CB69" s="268"/>
      <c r="CC69" s="268"/>
      <c r="CD69" s="268"/>
      <c r="CE69" s="268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72"/>
    </row>
    <row r="70" spans="1:94" ht="6" customHeight="1">
      <c r="A70" s="257"/>
      <c r="B70" s="255"/>
      <c r="C70" s="255"/>
      <c r="D70" s="255"/>
      <c r="E70" s="255"/>
      <c r="F70" s="256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4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4"/>
      <c r="BH70" s="269"/>
      <c r="BI70" s="269"/>
      <c r="BJ70" s="269"/>
      <c r="BK70" s="269"/>
      <c r="BL70" s="269"/>
      <c r="BM70" s="269"/>
      <c r="BN70" s="269"/>
      <c r="BO70" s="269"/>
      <c r="BP70" s="269"/>
      <c r="BQ70" s="269"/>
      <c r="BR70" s="269"/>
      <c r="BS70" s="269"/>
      <c r="BT70" s="269"/>
      <c r="BU70" s="269"/>
      <c r="BV70" s="269"/>
      <c r="BW70" s="269"/>
      <c r="BX70" s="269"/>
      <c r="BY70" s="269"/>
      <c r="BZ70" s="269"/>
      <c r="CA70" s="269"/>
      <c r="CB70" s="269"/>
      <c r="CC70" s="269"/>
      <c r="CD70" s="269"/>
      <c r="CE70" s="269"/>
      <c r="CF70" s="269"/>
      <c r="CG70" s="269"/>
      <c r="CH70" s="269"/>
      <c r="CI70" s="269"/>
      <c r="CJ70" s="269"/>
      <c r="CK70" s="269"/>
      <c r="CL70" s="269"/>
      <c r="CM70" s="269"/>
      <c r="CN70" s="269"/>
      <c r="CO70" s="269"/>
      <c r="CP70" s="273"/>
    </row>
    <row r="71" spans="1:94" ht="6" customHeight="1" thickBot="1">
      <c r="A71" s="258"/>
      <c r="B71" s="259"/>
      <c r="C71" s="259"/>
      <c r="D71" s="259"/>
      <c r="E71" s="259"/>
      <c r="F71" s="260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65"/>
      <c r="AS71" s="265"/>
      <c r="AT71" s="266"/>
      <c r="AU71" s="265"/>
      <c r="AV71" s="265"/>
      <c r="AW71" s="265"/>
      <c r="AX71" s="265"/>
      <c r="AY71" s="265"/>
      <c r="AZ71" s="265"/>
      <c r="BA71" s="265"/>
      <c r="BB71" s="265"/>
      <c r="BC71" s="265"/>
      <c r="BD71" s="265"/>
      <c r="BE71" s="265"/>
      <c r="BF71" s="265"/>
      <c r="BG71" s="266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4"/>
    </row>
    <row r="72" spans="1:94" ht="6" customHeight="1">
      <c r="A72" s="202" t="s">
        <v>0</v>
      </c>
      <c r="B72" s="203"/>
      <c r="C72" s="203"/>
      <c r="D72" s="203"/>
      <c r="E72" s="203"/>
      <c r="F72" s="204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3"/>
      <c r="AU72" s="246"/>
      <c r="AV72" s="247"/>
      <c r="AW72" s="247"/>
      <c r="AX72" s="247"/>
      <c r="AY72" s="247"/>
      <c r="AZ72" s="247"/>
      <c r="BA72" s="247"/>
      <c r="BB72" s="247"/>
      <c r="BC72" s="247"/>
      <c r="BD72" s="248"/>
      <c r="BE72" s="294"/>
      <c r="BF72" s="294"/>
      <c r="BG72" s="295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>
        <f>AU72*BH72</f>
        <v>0</v>
      </c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40"/>
    </row>
    <row r="73" spans="1:94" ht="6" customHeight="1">
      <c r="A73" s="165"/>
      <c r="B73" s="166"/>
      <c r="C73" s="166"/>
      <c r="D73" s="166"/>
      <c r="E73" s="166"/>
      <c r="F73" s="16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8"/>
      <c r="AU73" s="156"/>
      <c r="AV73" s="157"/>
      <c r="AW73" s="157"/>
      <c r="AX73" s="157"/>
      <c r="AY73" s="157"/>
      <c r="AZ73" s="157"/>
      <c r="BA73" s="157"/>
      <c r="BB73" s="157"/>
      <c r="BC73" s="157"/>
      <c r="BD73" s="231"/>
      <c r="BE73" s="283"/>
      <c r="BF73" s="283"/>
      <c r="BG73" s="284"/>
      <c r="BH73" s="239"/>
      <c r="BI73" s="239"/>
      <c r="BJ73" s="239"/>
      <c r="BK73" s="239"/>
      <c r="BL73" s="239"/>
      <c r="BM73" s="239"/>
      <c r="BN73" s="239"/>
      <c r="BO73" s="239"/>
      <c r="BP73" s="239"/>
      <c r="BQ73" s="239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  <c r="CP73" s="240"/>
    </row>
    <row r="74" spans="1:94" ht="6" customHeight="1">
      <c r="A74" s="165"/>
      <c r="B74" s="166"/>
      <c r="C74" s="166"/>
      <c r="D74" s="166"/>
      <c r="E74" s="166"/>
      <c r="F74" s="16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277"/>
      <c r="AT74" s="278"/>
      <c r="AU74" s="156"/>
      <c r="AV74" s="157"/>
      <c r="AW74" s="157"/>
      <c r="AX74" s="157"/>
      <c r="AY74" s="157"/>
      <c r="AZ74" s="157"/>
      <c r="BA74" s="157"/>
      <c r="BB74" s="157"/>
      <c r="BC74" s="157"/>
      <c r="BD74" s="231"/>
      <c r="BE74" s="283"/>
      <c r="BF74" s="283"/>
      <c r="BG74" s="284"/>
      <c r="BH74" s="239"/>
      <c r="BI74" s="239"/>
      <c r="BJ74" s="239"/>
      <c r="BK74" s="239"/>
      <c r="BL74" s="239"/>
      <c r="BM74" s="239"/>
      <c r="BN74" s="239"/>
      <c r="BO74" s="239"/>
      <c r="BP74" s="239"/>
      <c r="BQ74" s="239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  <c r="CP74" s="240"/>
    </row>
    <row r="75" spans="1:94" ht="6" customHeight="1">
      <c r="A75" s="165"/>
      <c r="B75" s="166"/>
      <c r="C75" s="166"/>
      <c r="D75" s="166"/>
      <c r="E75" s="166"/>
      <c r="F75" s="16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8"/>
      <c r="AU75" s="156"/>
      <c r="AV75" s="157"/>
      <c r="AW75" s="157"/>
      <c r="AX75" s="157"/>
      <c r="AY75" s="157"/>
      <c r="AZ75" s="157"/>
      <c r="BA75" s="157"/>
      <c r="BB75" s="157"/>
      <c r="BC75" s="157"/>
      <c r="BD75" s="231"/>
      <c r="BE75" s="283"/>
      <c r="BF75" s="283"/>
      <c r="BG75" s="284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3"/>
      <c r="CC75" s="223"/>
      <c r="CD75" s="223"/>
      <c r="CE75" s="223"/>
      <c r="CF75" s="223"/>
      <c r="CG75" s="223"/>
      <c r="CH75" s="223"/>
      <c r="CI75" s="223"/>
      <c r="CJ75" s="223"/>
      <c r="CK75" s="223"/>
      <c r="CL75" s="223"/>
      <c r="CM75" s="223"/>
      <c r="CN75" s="223"/>
      <c r="CO75" s="223"/>
      <c r="CP75" s="225"/>
    </row>
    <row r="76" spans="1:94" ht="6" customHeight="1">
      <c r="A76" s="196"/>
      <c r="B76" s="197"/>
      <c r="C76" s="197"/>
      <c r="D76" s="197"/>
      <c r="E76" s="197"/>
      <c r="F76" s="19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9"/>
      <c r="AU76" s="241"/>
      <c r="AV76" s="242"/>
      <c r="AW76" s="242"/>
      <c r="AX76" s="242"/>
      <c r="AY76" s="242"/>
      <c r="AZ76" s="242"/>
      <c r="BA76" s="242"/>
      <c r="BB76" s="242"/>
      <c r="BC76" s="242"/>
      <c r="BD76" s="243"/>
      <c r="BE76" s="290"/>
      <c r="BF76" s="290"/>
      <c r="BG76" s="291"/>
      <c r="BH76" s="223"/>
      <c r="BI76" s="223"/>
      <c r="BJ76" s="223"/>
      <c r="BK76" s="223"/>
      <c r="BL76" s="223"/>
      <c r="BM76" s="223"/>
      <c r="BN76" s="223"/>
      <c r="BO76" s="223"/>
      <c r="BP76" s="223"/>
      <c r="BQ76" s="223"/>
      <c r="BR76" s="223"/>
      <c r="BS76" s="223"/>
      <c r="BT76" s="223"/>
      <c r="BU76" s="223"/>
      <c r="BV76" s="223"/>
      <c r="BW76" s="223"/>
      <c r="BX76" s="223"/>
      <c r="BY76" s="223"/>
      <c r="BZ76" s="223"/>
      <c r="CA76" s="223"/>
      <c r="CB76" s="223"/>
      <c r="CC76" s="223"/>
      <c r="CD76" s="223"/>
      <c r="CE76" s="223"/>
      <c r="CF76" s="223"/>
      <c r="CG76" s="223"/>
      <c r="CH76" s="223"/>
      <c r="CI76" s="223"/>
      <c r="CJ76" s="223"/>
      <c r="CK76" s="223"/>
      <c r="CL76" s="223"/>
      <c r="CM76" s="223"/>
      <c r="CN76" s="223"/>
      <c r="CO76" s="223"/>
      <c r="CP76" s="225"/>
    </row>
    <row r="77" spans="1:94" ht="6" customHeight="1">
      <c r="A77" s="162" t="s">
        <v>0</v>
      </c>
      <c r="B77" s="163"/>
      <c r="C77" s="163"/>
      <c r="D77" s="163"/>
      <c r="E77" s="163"/>
      <c r="F77" s="164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6"/>
      <c r="AU77" s="228"/>
      <c r="AV77" s="229"/>
      <c r="AW77" s="229"/>
      <c r="AX77" s="229"/>
      <c r="AY77" s="229"/>
      <c r="AZ77" s="229"/>
      <c r="BA77" s="229"/>
      <c r="BB77" s="229"/>
      <c r="BC77" s="229"/>
      <c r="BD77" s="230"/>
      <c r="BE77" s="281"/>
      <c r="BF77" s="281"/>
      <c r="BG77" s="282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39">
        <f>AU77*BH77</f>
        <v>0</v>
      </c>
      <c r="BX77" s="239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  <c r="CP77" s="240"/>
    </row>
    <row r="78" spans="1:94" ht="6" customHeight="1">
      <c r="A78" s="165"/>
      <c r="B78" s="166"/>
      <c r="C78" s="166"/>
      <c r="D78" s="166"/>
      <c r="E78" s="166"/>
      <c r="F78" s="16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8"/>
      <c r="AU78" s="156"/>
      <c r="AV78" s="157"/>
      <c r="AW78" s="157"/>
      <c r="AX78" s="157"/>
      <c r="AY78" s="157"/>
      <c r="AZ78" s="157"/>
      <c r="BA78" s="157"/>
      <c r="BB78" s="157"/>
      <c r="BC78" s="157"/>
      <c r="BD78" s="231"/>
      <c r="BE78" s="283"/>
      <c r="BF78" s="283"/>
      <c r="BG78" s="284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  <c r="CP78" s="240"/>
    </row>
    <row r="79" spans="1:94" ht="6" customHeight="1">
      <c r="A79" s="165"/>
      <c r="B79" s="166"/>
      <c r="C79" s="166"/>
      <c r="D79" s="166"/>
      <c r="E79" s="166"/>
      <c r="F79" s="16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8"/>
      <c r="AU79" s="156"/>
      <c r="AV79" s="157"/>
      <c r="AW79" s="157"/>
      <c r="AX79" s="157"/>
      <c r="AY79" s="157"/>
      <c r="AZ79" s="157"/>
      <c r="BA79" s="157"/>
      <c r="BB79" s="157"/>
      <c r="BC79" s="157"/>
      <c r="BD79" s="231"/>
      <c r="BE79" s="283"/>
      <c r="BF79" s="283"/>
      <c r="BG79" s="284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40"/>
    </row>
    <row r="80" spans="1:94" ht="6" customHeight="1">
      <c r="A80" s="165"/>
      <c r="B80" s="166"/>
      <c r="C80" s="166"/>
      <c r="D80" s="166"/>
      <c r="E80" s="166"/>
      <c r="F80" s="16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8"/>
      <c r="AU80" s="156"/>
      <c r="AV80" s="157"/>
      <c r="AW80" s="157"/>
      <c r="AX80" s="157"/>
      <c r="AY80" s="157"/>
      <c r="AZ80" s="157"/>
      <c r="BA80" s="157"/>
      <c r="BB80" s="157"/>
      <c r="BC80" s="157"/>
      <c r="BD80" s="231"/>
      <c r="BE80" s="283"/>
      <c r="BF80" s="283"/>
      <c r="BG80" s="284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23"/>
      <c r="BX80" s="223"/>
      <c r="BY80" s="223"/>
      <c r="BZ80" s="223"/>
      <c r="CA80" s="223"/>
      <c r="CB80" s="223"/>
      <c r="CC80" s="223"/>
      <c r="CD80" s="223"/>
      <c r="CE80" s="223"/>
      <c r="CF80" s="223"/>
      <c r="CG80" s="223"/>
      <c r="CH80" s="223"/>
      <c r="CI80" s="223"/>
      <c r="CJ80" s="223"/>
      <c r="CK80" s="223"/>
      <c r="CL80" s="223"/>
      <c r="CM80" s="223"/>
      <c r="CN80" s="223"/>
      <c r="CO80" s="223"/>
      <c r="CP80" s="225"/>
    </row>
    <row r="81" spans="1:94" ht="6" customHeight="1">
      <c r="A81" s="196"/>
      <c r="B81" s="197"/>
      <c r="C81" s="197"/>
      <c r="D81" s="197"/>
      <c r="E81" s="197"/>
      <c r="F81" s="19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9"/>
      <c r="AU81" s="241"/>
      <c r="AV81" s="242"/>
      <c r="AW81" s="242"/>
      <c r="AX81" s="242"/>
      <c r="AY81" s="242"/>
      <c r="AZ81" s="242"/>
      <c r="BA81" s="242"/>
      <c r="BB81" s="242"/>
      <c r="BC81" s="242"/>
      <c r="BD81" s="243"/>
      <c r="BE81" s="290"/>
      <c r="BF81" s="290"/>
      <c r="BG81" s="291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223"/>
      <c r="BW81" s="223"/>
      <c r="BX81" s="223"/>
      <c r="BY81" s="223"/>
      <c r="BZ81" s="223"/>
      <c r="CA81" s="223"/>
      <c r="CB81" s="223"/>
      <c r="CC81" s="223"/>
      <c r="CD81" s="223"/>
      <c r="CE81" s="223"/>
      <c r="CF81" s="223"/>
      <c r="CG81" s="223"/>
      <c r="CH81" s="223"/>
      <c r="CI81" s="223"/>
      <c r="CJ81" s="223"/>
      <c r="CK81" s="223"/>
      <c r="CL81" s="223"/>
      <c r="CM81" s="223"/>
      <c r="CN81" s="223"/>
      <c r="CO81" s="223"/>
      <c r="CP81" s="225"/>
    </row>
    <row r="82" spans="1:94" ht="6" customHeight="1">
      <c r="A82" s="162" t="s">
        <v>0</v>
      </c>
      <c r="B82" s="163"/>
      <c r="C82" s="163"/>
      <c r="D82" s="163"/>
      <c r="E82" s="163"/>
      <c r="F82" s="164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6"/>
      <c r="AU82" s="228"/>
      <c r="AV82" s="229"/>
      <c r="AW82" s="229"/>
      <c r="AX82" s="229"/>
      <c r="AY82" s="229"/>
      <c r="AZ82" s="229"/>
      <c r="BA82" s="229"/>
      <c r="BB82" s="229"/>
      <c r="BC82" s="229"/>
      <c r="BD82" s="230"/>
      <c r="BE82" s="281"/>
      <c r="BF82" s="281"/>
      <c r="BG82" s="282"/>
      <c r="BH82" s="223"/>
      <c r="BI82" s="223"/>
      <c r="BJ82" s="223"/>
      <c r="BK82" s="223"/>
      <c r="BL82" s="223"/>
      <c r="BM82" s="223"/>
      <c r="BN82" s="223"/>
      <c r="BO82" s="223"/>
      <c r="BP82" s="223"/>
      <c r="BQ82" s="223"/>
      <c r="BR82" s="223"/>
      <c r="BS82" s="223"/>
      <c r="BT82" s="223"/>
      <c r="BU82" s="223"/>
      <c r="BV82" s="223"/>
      <c r="BW82" s="239">
        <f>AU82*BH82</f>
        <v>0</v>
      </c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  <c r="CP82" s="240"/>
    </row>
    <row r="83" spans="1:94" ht="6" customHeight="1">
      <c r="A83" s="165"/>
      <c r="B83" s="166"/>
      <c r="C83" s="166"/>
      <c r="D83" s="166"/>
      <c r="E83" s="166"/>
      <c r="F83" s="16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8"/>
      <c r="AU83" s="156"/>
      <c r="AV83" s="157"/>
      <c r="AW83" s="157"/>
      <c r="AX83" s="157"/>
      <c r="AY83" s="157"/>
      <c r="AZ83" s="157"/>
      <c r="BA83" s="157"/>
      <c r="BB83" s="157"/>
      <c r="BC83" s="157"/>
      <c r="BD83" s="231"/>
      <c r="BE83" s="283"/>
      <c r="BF83" s="283"/>
      <c r="BG83" s="284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  <c r="CP83" s="240"/>
    </row>
    <row r="84" spans="1:94" ht="6" customHeight="1">
      <c r="A84" s="165"/>
      <c r="B84" s="166"/>
      <c r="C84" s="166"/>
      <c r="D84" s="166"/>
      <c r="E84" s="166"/>
      <c r="F84" s="16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8"/>
      <c r="AU84" s="156"/>
      <c r="AV84" s="157"/>
      <c r="AW84" s="157"/>
      <c r="AX84" s="157"/>
      <c r="AY84" s="157"/>
      <c r="AZ84" s="157"/>
      <c r="BA84" s="157"/>
      <c r="BB84" s="157"/>
      <c r="BC84" s="157"/>
      <c r="BD84" s="231"/>
      <c r="BE84" s="283"/>
      <c r="BF84" s="283"/>
      <c r="BG84" s="284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39"/>
      <c r="CO84" s="239"/>
      <c r="CP84" s="240"/>
    </row>
    <row r="85" spans="1:94" ht="6" customHeight="1">
      <c r="A85" s="165"/>
      <c r="B85" s="166"/>
      <c r="C85" s="166"/>
      <c r="D85" s="166"/>
      <c r="E85" s="166"/>
      <c r="F85" s="16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8"/>
      <c r="AU85" s="156"/>
      <c r="AV85" s="157"/>
      <c r="AW85" s="157"/>
      <c r="AX85" s="157"/>
      <c r="AY85" s="157"/>
      <c r="AZ85" s="157"/>
      <c r="BA85" s="157"/>
      <c r="BB85" s="157"/>
      <c r="BC85" s="157"/>
      <c r="BD85" s="231"/>
      <c r="BE85" s="283"/>
      <c r="BF85" s="283"/>
      <c r="BG85" s="284"/>
      <c r="BH85" s="223"/>
      <c r="BI85" s="223"/>
      <c r="BJ85" s="223"/>
      <c r="BK85" s="223"/>
      <c r="BL85" s="223"/>
      <c r="BM85" s="223"/>
      <c r="BN85" s="223"/>
      <c r="BO85" s="223"/>
      <c r="BP85" s="223"/>
      <c r="BQ85" s="223"/>
      <c r="BR85" s="223"/>
      <c r="BS85" s="223"/>
      <c r="BT85" s="223"/>
      <c r="BU85" s="223"/>
      <c r="BV85" s="223"/>
      <c r="BW85" s="223"/>
      <c r="BX85" s="223"/>
      <c r="BY85" s="223"/>
      <c r="BZ85" s="223"/>
      <c r="CA85" s="223"/>
      <c r="CB85" s="223"/>
      <c r="CC85" s="223"/>
      <c r="CD85" s="223"/>
      <c r="CE85" s="223"/>
      <c r="CF85" s="223"/>
      <c r="CG85" s="223"/>
      <c r="CH85" s="223"/>
      <c r="CI85" s="223"/>
      <c r="CJ85" s="223"/>
      <c r="CK85" s="223"/>
      <c r="CL85" s="223"/>
      <c r="CM85" s="223"/>
      <c r="CN85" s="223"/>
      <c r="CO85" s="223"/>
      <c r="CP85" s="225"/>
    </row>
    <row r="86" spans="1:94" ht="6" customHeight="1">
      <c r="A86" s="196"/>
      <c r="B86" s="197"/>
      <c r="C86" s="197"/>
      <c r="D86" s="197"/>
      <c r="E86" s="197"/>
      <c r="F86" s="19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9"/>
      <c r="AU86" s="241"/>
      <c r="AV86" s="242"/>
      <c r="AW86" s="242"/>
      <c r="AX86" s="242"/>
      <c r="AY86" s="242"/>
      <c r="AZ86" s="242"/>
      <c r="BA86" s="242"/>
      <c r="BB86" s="242"/>
      <c r="BC86" s="242"/>
      <c r="BD86" s="243"/>
      <c r="BE86" s="290"/>
      <c r="BF86" s="290"/>
      <c r="BG86" s="291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23"/>
      <c r="BX86" s="223"/>
      <c r="BY86" s="223"/>
      <c r="BZ86" s="223"/>
      <c r="CA86" s="223"/>
      <c r="CB86" s="223"/>
      <c r="CC86" s="223"/>
      <c r="CD86" s="223"/>
      <c r="CE86" s="223"/>
      <c r="CF86" s="223"/>
      <c r="CG86" s="223"/>
      <c r="CH86" s="223"/>
      <c r="CI86" s="223"/>
      <c r="CJ86" s="223"/>
      <c r="CK86" s="223"/>
      <c r="CL86" s="223"/>
      <c r="CM86" s="223"/>
      <c r="CN86" s="223"/>
      <c r="CO86" s="223"/>
      <c r="CP86" s="225"/>
    </row>
    <row r="87" spans="1:94" ht="6" customHeight="1">
      <c r="A87" s="162" t="s">
        <v>0</v>
      </c>
      <c r="B87" s="163"/>
      <c r="C87" s="163"/>
      <c r="D87" s="163"/>
      <c r="E87" s="163"/>
      <c r="F87" s="164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6"/>
      <c r="AU87" s="228"/>
      <c r="AV87" s="229"/>
      <c r="AW87" s="229"/>
      <c r="AX87" s="229"/>
      <c r="AY87" s="229"/>
      <c r="AZ87" s="229"/>
      <c r="BA87" s="229"/>
      <c r="BB87" s="229"/>
      <c r="BC87" s="229"/>
      <c r="BD87" s="230"/>
      <c r="BE87" s="281"/>
      <c r="BF87" s="281"/>
      <c r="BG87" s="282"/>
      <c r="BH87" s="223"/>
      <c r="BI87" s="223"/>
      <c r="BJ87" s="223"/>
      <c r="BK87" s="223"/>
      <c r="BL87" s="223"/>
      <c r="BM87" s="223"/>
      <c r="BN87" s="223"/>
      <c r="BO87" s="223"/>
      <c r="BP87" s="223"/>
      <c r="BQ87" s="223"/>
      <c r="BR87" s="223"/>
      <c r="BS87" s="223"/>
      <c r="BT87" s="223"/>
      <c r="BU87" s="223"/>
      <c r="BV87" s="223"/>
      <c r="BW87" s="239">
        <f>AU87*BH87</f>
        <v>0</v>
      </c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  <c r="CP87" s="240"/>
    </row>
    <row r="88" spans="1:94" ht="6" customHeight="1">
      <c r="A88" s="165"/>
      <c r="B88" s="166"/>
      <c r="C88" s="166"/>
      <c r="D88" s="166"/>
      <c r="E88" s="166"/>
      <c r="F88" s="16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8"/>
      <c r="AU88" s="156"/>
      <c r="AV88" s="157"/>
      <c r="AW88" s="157"/>
      <c r="AX88" s="157"/>
      <c r="AY88" s="157"/>
      <c r="AZ88" s="157"/>
      <c r="BA88" s="157"/>
      <c r="BB88" s="157"/>
      <c r="BC88" s="157"/>
      <c r="BD88" s="231"/>
      <c r="BE88" s="283"/>
      <c r="BF88" s="283"/>
      <c r="BG88" s="284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  <c r="CP88" s="240"/>
    </row>
    <row r="89" spans="1:94" ht="6" customHeight="1">
      <c r="A89" s="165"/>
      <c r="B89" s="166"/>
      <c r="C89" s="166"/>
      <c r="D89" s="166"/>
      <c r="E89" s="166"/>
      <c r="F89" s="16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8"/>
      <c r="AU89" s="156"/>
      <c r="AV89" s="157"/>
      <c r="AW89" s="157"/>
      <c r="AX89" s="157"/>
      <c r="AY89" s="157"/>
      <c r="AZ89" s="157"/>
      <c r="BA89" s="157"/>
      <c r="BB89" s="157"/>
      <c r="BC89" s="157"/>
      <c r="BD89" s="231"/>
      <c r="BE89" s="283"/>
      <c r="BF89" s="283"/>
      <c r="BG89" s="284"/>
      <c r="BH89" s="223"/>
      <c r="BI89" s="223"/>
      <c r="BJ89" s="223"/>
      <c r="BK89" s="223"/>
      <c r="BL89" s="223"/>
      <c r="BM89" s="223"/>
      <c r="BN89" s="223"/>
      <c r="BO89" s="223"/>
      <c r="BP89" s="223"/>
      <c r="BQ89" s="223"/>
      <c r="BR89" s="223"/>
      <c r="BS89" s="223"/>
      <c r="BT89" s="223"/>
      <c r="BU89" s="223"/>
      <c r="BV89" s="223"/>
      <c r="BW89" s="223"/>
      <c r="BX89" s="223"/>
      <c r="BY89" s="223"/>
      <c r="BZ89" s="223"/>
      <c r="CA89" s="223"/>
      <c r="CB89" s="223"/>
      <c r="CC89" s="223"/>
      <c r="CD89" s="223"/>
      <c r="CE89" s="223"/>
      <c r="CF89" s="223"/>
      <c r="CG89" s="223"/>
      <c r="CH89" s="223"/>
      <c r="CI89" s="223"/>
      <c r="CJ89" s="223"/>
      <c r="CK89" s="223"/>
      <c r="CL89" s="223"/>
      <c r="CM89" s="223"/>
      <c r="CN89" s="223"/>
      <c r="CO89" s="223"/>
      <c r="CP89" s="225"/>
    </row>
    <row r="90" spans="1:94" ht="6" customHeight="1">
      <c r="A90" s="165"/>
      <c r="B90" s="166"/>
      <c r="C90" s="166"/>
      <c r="D90" s="166"/>
      <c r="E90" s="166"/>
      <c r="F90" s="16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8"/>
      <c r="AU90" s="156"/>
      <c r="AV90" s="157"/>
      <c r="AW90" s="157"/>
      <c r="AX90" s="157"/>
      <c r="AY90" s="157"/>
      <c r="AZ90" s="157"/>
      <c r="BA90" s="157"/>
      <c r="BB90" s="157"/>
      <c r="BC90" s="157"/>
      <c r="BD90" s="231"/>
      <c r="BE90" s="283"/>
      <c r="BF90" s="283"/>
      <c r="BG90" s="284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23"/>
      <c r="BX90" s="223"/>
      <c r="BY90" s="223"/>
      <c r="BZ90" s="223"/>
      <c r="CA90" s="223"/>
      <c r="CB90" s="223"/>
      <c r="CC90" s="223"/>
      <c r="CD90" s="223"/>
      <c r="CE90" s="223"/>
      <c r="CF90" s="223"/>
      <c r="CG90" s="223"/>
      <c r="CH90" s="223"/>
      <c r="CI90" s="223"/>
      <c r="CJ90" s="223"/>
      <c r="CK90" s="223"/>
      <c r="CL90" s="223"/>
      <c r="CM90" s="223"/>
      <c r="CN90" s="223"/>
      <c r="CO90" s="223"/>
      <c r="CP90" s="225"/>
    </row>
    <row r="91" spans="1:94" ht="6" customHeight="1">
      <c r="A91" s="196"/>
      <c r="B91" s="197"/>
      <c r="C91" s="197"/>
      <c r="D91" s="197"/>
      <c r="E91" s="197"/>
      <c r="F91" s="19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9"/>
      <c r="AU91" s="241"/>
      <c r="AV91" s="242"/>
      <c r="AW91" s="242"/>
      <c r="AX91" s="242"/>
      <c r="AY91" s="242"/>
      <c r="AZ91" s="242"/>
      <c r="BA91" s="242"/>
      <c r="BB91" s="242"/>
      <c r="BC91" s="242"/>
      <c r="BD91" s="243"/>
      <c r="BE91" s="290"/>
      <c r="BF91" s="290"/>
      <c r="BG91" s="291"/>
      <c r="BH91" s="223"/>
      <c r="BI91" s="223"/>
      <c r="BJ91" s="223"/>
      <c r="BK91" s="223"/>
      <c r="BL91" s="223"/>
      <c r="BM91" s="223"/>
      <c r="BN91" s="223"/>
      <c r="BO91" s="223"/>
      <c r="BP91" s="223"/>
      <c r="BQ91" s="223"/>
      <c r="BR91" s="223"/>
      <c r="BS91" s="223"/>
      <c r="BT91" s="223"/>
      <c r="BU91" s="223"/>
      <c r="BV91" s="223"/>
      <c r="BW91" s="223"/>
      <c r="BX91" s="223"/>
      <c r="BY91" s="223"/>
      <c r="BZ91" s="223"/>
      <c r="CA91" s="223"/>
      <c r="CB91" s="223"/>
      <c r="CC91" s="223"/>
      <c r="CD91" s="223"/>
      <c r="CE91" s="223"/>
      <c r="CF91" s="223"/>
      <c r="CG91" s="223"/>
      <c r="CH91" s="223"/>
      <c r="CI91" s="223"/>
      <c r="CJ91" s="223"/>
      <c r="CK91" s="223"/>
      <c r="CL91" s="223"/>
      <c r="CM91" s="223"/>
      <c r="CN91" s="223"/>
      <c r="CO91" s="223"/>
      <c r="CP91" s="225"/>
    </row>
    <row r="92" spans="1:94" ht="6" customHeight="1">
      <c r="A92" s="162" t="s">
        <v>0</v>
      </c>
      <c r="B92" s="163"/>
      <c r="C92" s="163"/>
      <c r="D92" s="163"/>
      <c r="E92" s="163"/>
      <c r="F92" s="164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6"/>
      <c r="AU92" s="228"/>
      <c r="AV92" s="229"/>
      <c r="AW92" s="229"/>
      <c r="AX92" s="229"/>
      <c r="AY92" s="229"/>
      <c r="AZ92" s="229"/>
      <c r="BA92" s="229"/>
      <c r="BB92" s="229"/>
      <c r="BC92" s="229"/>
      <c r="BD92" s="230"/>
      <c r="BE92" s="281"/>
      <c r="BF92" s="281"/>
      <c r="BG92" s="282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39">
        <f>AU92*BH92</f>
        <v>0</v>
      </c>
      <c r="BX92" s="239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  <c r="CP92" s="240"/>
    </row>
    <row r="93" spans="1:94" ht="6" customHeight="1">
      <c r="A93" s="165"/>
      <c r="B93" s="166"/>
      <c r="C93" s="166"/>
      <c r="D93" s="166"/>
      <c r="E93" s="166"/>
      <c r="F93" s="16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8"/>
      <c r="AU93" s="156"/>
      <c r="AV93" s="157"/>
      <c r="AW93" s="157"/>
      <c r="AX93" s="157"/>
      <c r="AY93" s="157"/>
      <c r="AZ93" s="157"/>
      <c r="BA93" s="157"/>
      <c r="BB93" s="157"/>
      <c r="BC93" s="157"/>
      <c r="BD93" s="231"/>
      <c r="BE93" s="283"/>
      <c r="BF93" s="283"/>
      <c r="BG93" s="284"/>
      <c r="BH93" s="223"/>
      <c r="BI93" s="223"/>
      <c r="BJ93" s="223"/>
      <c r="BK93" s="223"/>
      <c r="BL93" s="223"/>
      <c r="BM93" s="223"/>
      <c r="BN93" s="223"/>
      <c r="BO93" s="223"/>
      <c r="BP93" s="223"/>
      <c r="BQ93" s="223"/>
      <c r="BR93" s="223"/>
      <c r="BS93" s="223"/>
      <c r="BT93" s="223"/>
      <c r="BU93" s="223"/>
      <c r="BV93" s="223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  <c r="CP93" s="240"/>
    </row>
    <row r="94" spans="1:94" ht="6" customHeight="1">
      <c r="A94" s="165"/>
      <c r="B94" s="166"/>
      <c r="C94" s="166"/>
      <c r="D94" s="166"/>
      <c r="E94" s="166"/>
      <c r="F94" s="16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8"/>
      <c r="AU94" s="156"/>
      <c r="AV94" s="157"/>
      <c r="AW94" s="157"/>
      <c r="AX94" s="157"/>
      <c r="AY94" s="157"/>
      <c r="AZ94" s="157"/>
      <c r="BA94" s="157"/>
      <c r="BB94" s="157"/>
      <c r="BC94" s="157"/>
      <c r="BD94" s="231"/>
      <c r="BE94" s="283"/>
      <c r="BF94" s="283"/>
      <c r="BG94" s="284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3"/>
      <c r="CC94" s="223"/>
      <c r="CD94" s="223"/>
      <c r="CE94" s="223"/>
      <c r="CF94" s="223"/>
      <c r="CG94" s="223"/>
      <c r="CH94" s="223"/>
      <c r="CI94" s="223"/>
      <c r="CJ94" s="223"/>
      <c r="CK94" s="223"/>
      <c r="CL94" s="223"/>
      <c r="CM94" s="223"/>
      <c r="CN94" s="223"/>
      <c r="CO94" s="223"/>
      <c r="CP94" s="225"/>
    </row>
    <row r="95" spans="1:94" ht="6" customHeight="1">
      <c r="A95" s="165"/>
      <c r="B95" s="166"/>
      <c r="C95" s="166"/>
      <c r="D95" s="166"/>
      <c r="E95" s="166"/>
      <c r="F95" s="16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8"/>
      <c r="AU95" s="156"/>
      <c r="AV95" s="157"/>
      <c r="AW95" s="157"/>
      <c r="AX95" s="157"/>
      <c r="AY95" s="157"/>
      <c r="AZ95" s="157"/>
      <c r="BA95" s="157"/>
      <c r="BB95" s="157"/>
      <c r="BC95" s="157"/>
      <c r="BD95" s="231"/>
      <c r="BE95" s="283"/>
      <c r="BF95" s="283"/>
      <c r="BG95" s="284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23"/>
      <c r="BX95" s="223"/>
      <c r="BY95" s="223"/>
      <c r="BZ95" s="223"/>
      <c r="CA95" s="223"/>
      <c r="CB95" s="223"/>
      <c r="CC95" s="223"/>
      <c r="CD95" s="223"/>
      <c r="CE95" s="223"/>
      <c r="CF95" s="223"/>
      <c r="CG95" s="223"/>
      <c r="CH95" s="223"/>
      <c r="CI95" s="223"/>
      <c r="CJ95" s="223"/>
      <c r="CK95" s="223"/>
      <c r="CL95" s="223"/>
      <c r="CM95" s="223"/>
      <c r="CN95" s="223"/>
      <c r="CO95" s="223"/>
      <c r="CP95" s="225"/>
    </row>
    <row r="96" spans="1:94" ht="6" customHeight="1">
      <c r="A96" s="196"/>
      <c r="B96" s="197"/>
      <c r="C96" s="197"/>
      <c r="D96" s="197"/>
      <c r="E96" s="197"/>
      <c r="F96" s="19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9"/>
      <c r="AU96" s="241"/>
      <c r="AV96" s="242"/>
      <c r="AW96" s="242"/>
      <c r="AX96" s="242"/>
      <c r="AY96" s="242"/>
      <c r="AZ96" s="242"/>
      <c r="BA96" s="242"/>
      <c r="BB96" s="242"/>
      <c r="BC96" s="242"/>
      <c r="BD96" s="243"/>
      <c r="BE96" s="290"/>
      <c r="BF96" s="290"/>
      <c r="BG96" s="291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223"/>
      <c r="CM96" s="223"/>
      <c r="CN96" s="223"/>
      <c r="CO96" s="223"/>
      <c r="CP96" s="225"/>
    </row>
    <row r="97" spans="1:94" ht="6" customHeight="1">
      <c r="A97" s="162" t="s">
        <v>0</v>
      </c>
      <c r="B97" s="163"/>
      <c r="C97" s="163"/>
      <c r="D97" s="163"/>
      <c r="E97" s="163"/>
      <c r="F97" s="164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  <c r="AJ97" s="275"/>
      <c r="AK97" s="275"/>
      <c r="AL97" s="275"/>
      <c r="AM97" s="275"/>
      <c r="AN97" s="275"/>
      <c r="AO97" s="275"/>
      <c r="AP97" s="275"/>
      <c r="AQ97" s="275"/>
      <c r="AR97" s="275"/>
      <c r="AS97" s="275"/>
      <c r="AT97" s="276"/>
      <c r="AU97" s="228"/>
      <c r="AV97" s="229"/>
      <c r="AW97" s="229"/>
      <c r="AX97" s="229"/>
      <c r="AY97" s="229"/>
      <c r="AZ97" s="229"/>
      <c r="BA97" s="229"/>
      <c r="BB97" s="229"/>
      <c r="BC97" s="229"/>
      <c r="BD97" s="230"/>
      <c r="BE97" s="281"/>
      <c r="BF97" s="281"/>
      <c r="BG97" s="282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39">
        <f>AU97*BH97</f>
        <v>0</v>
      </c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  <c r="CP97" s="240"/>
    </row>
    <row r="98" spans="1:94" ht="6" customHeight="1">
      <c r="A98" s="165"/>
      <c r="B98" s="166"/>
      <c r="C98" s="166"/>
      <c r="D98" s="166"/>
      <c r="E98" s="166"/>
      <c r="F98" s="16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  <c r="AJ98" s="277"/>
      <c r="AK98" s="277"/>
      <c r="AL98" s="277"/>
      <c r="AM98" s="277"/>
      <c r="AN98" s="277"/>
      <c r="AO98" s="277"/>
      <c r="AP98" s="277"/>
      <c r="AQ98" s="277"/>
      <c r="AR98" s="277"/>
      <c r="AS98" s="277"/>
      <c r="AT98" s="278"/>
      <c r="AU98" s="156"/>
      <c r="AV98" s="157"/>
      <c r="AW98" s="157"/>
      <c r="AX98" s="157"/>
      <c r="AY98" s="157"/>
      <c r="AZ98" s="157"/>
      <c r="BA98" s="157"/>
      <c r="BB98" s="157"/>
      <c r="BC98" s="157"/>
      <c r="BD98" s="231"/>
      <c r="BE98" s="283"/>
      <c r="BF98" s="283"/>
      <c r="BG98" s="284"/>
      <c r="BH98" s="223"/>
      <c r="BI98" s="223"/>
      <c r="BJ98" s="223"/>
      <c r="BK98" s="223"/>
      <c r="BL98" s="223"/>
      <c r="BM98" s="223"/>
      <c r="BN98" s="223"/>
      <c r="BO98" s="223"/>
      <c r="BP98" s="223"/>
      <c r="BQ98" s="223"/>
      <c r="BR98" s="223"/>
      <c r="BS98" s="223"/>
      <c r="BT98" s="223"/>
      <c r="BU98" s="223"/>
      <c r="BV98" s="223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  <c r="CP98" s="240"/>
    </row>
    <row r="99" spans="1:94" ht="6" customHeight="1">
      <c r="A99" s="165"/>
      <c r="B99" s="166"/>
      <c r="C99" s="166"/>
      <c r="D99" s="166"/>
      <c r="E99" s="166"/>
      <c r="F99" s="16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8"/>
      <c r="AU99" s="156"/>
      <c r="AV99" s="157"/>
      <c r="AW99" s="157"/>
      <c r="AX99" s="157"/>
      <c r="AY99" s="157"/>
      <c r="AZ99" s="157"/>
      <c r="BA99" s="157"/>
      <c r="BB99" s="157"/>
      <c r="BC99" s="157"/>
      <c r="BD99" s="231"/>
      <c r="BE99" s="283"/>
      <c r="BF99" s="283"/>
      <c r="BG99" s="284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223"/>
      <c r="BT99" s="223"/>
      <c r="BU99" s="223"/>
      <c r="BV99" s="223"/>
      <c r="BW99" s="223"/>
      <c r="BX99" s="223"/>
      <c r="BY99" s="223"/>
      <c r="BZ99" s="223"/>
      <c r="CA99" s="223"/>
      <c r="CB99" s="223"/>
      <c r="CC99" s="223"/>
      <c r="CD99" s="223"/>
      <c r="CE99" s="223"/>
      <c r="CF99" s="223"/>
      <c r="CG99" s="223"/>
      <c r="CH99" s="223"/>
      <c r="CI99" s="223"/>
      <c r="CJ99" s="223"/>
      <c r="CK99" s="223"/>
      <c r="CL99" s="223"/>
      <c r="CM99" s="223"/>
      <c r="CN99" s="223"/>
      <c r="CO99" s="223"/>
      <c r="CP99" s="225"/>
    </row>
    <row r="100" spans="1:94" ht="6" customHeight="1">
      <c r="A100" s="165"/>
      <c r="B100" s="166"/>
      <c r="C100" s="166"/>
      <c r="D100" s="166"/>
      <c r="E100" s="166"/>
      <c r="F100" s="16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8"/>
      <c r="AU100" s="156"/>
      <c r="AV100" s="157"/>
      <c r="AW100" s="157"/>
      <c r="AX100" s="157"/>
      <c r="AY100" s="157"/>
      <c r="AZ100" s="157"/>
      <c r="BA100" s="157"/>
      <c r="BB100" s="157"/>
      <c r="BC100" s="157"/>
      <c r="BD100" s="231"/>
      <c r="BE100" s="283"/>
      <c r="BF100" s="283"/>
      <c r="BG100" s="284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  <c r="CG100" s="223"/>
      <c r="CH100" s="223"/>
      <c r="CI100" s="223"/>
      <c r="CJ100" s="223"/>
      <c r="CK100" s="223"/>
      <c r="CL100" s="223"/>
      <c r="CM100" s="223"/>
      <c r="CN100" s="223"/>
      <c r="CO100" s="223"/>
      <c r="CP100" s="225"/>
    </row>
    <row r="101" spans="1:94" ht="6" customHeight="1" thickBot="1">
      <c r="A101" s="168"/>
      <c r="B101" s="169"/>
      <c r="C101" s="169"/>
      <c r="D101" s="169"/>
      <c r="E101" s="169"/>
      <c r="F101" s="170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279"/>
      <c r="AM101" s="279"/>
      <c r="AN101" s="279"/>
      <c r="AO101" s="279"/>
      <c r="AP101" s="279"/>
      <c r="AQ101" s="279"/>
      <c r="AR101" s="279"/>
      <c r="AS101" s="279"/>
      <c r="AT101" s="280"/>
      <c r="AU101" s="159"/>
      <c r="AV101" s="160"/>
      <c r="AW101" s="160"/>
      <c r="AX101" s="160"/>
      <c r="AY101" s="160"/>
      <c r="AZ101" s="160"/>
      <c r="BA101" s="160"/>
      <c r="BB101" s="160"/>
      <c r="BC101" s="160"/>
      <c r="BD101" s="232"/>
      <c r="BE101" s="285"/>
      <c r="BF101" s="285"/>
      <c r="BG101" s="286"/>
      <c r="BH101" s="287"/>
      <c r="BI101" s="287"/>
      <c r="BJ101" s="287"/>
      <c r="BK101" s="287"/>
      <c r="BL101" s="287"/>
      <c r="BM101" s="287"/>
      <c r="BN101" s="287"/>
      <c r="BO101" s="287"/>
      <c r="BP101" s="287"/>
      <c r="BQ101" s="287"/>
      <c r="BR101" s="287"/>
      <c r="BS101" s="287"/>
      <c r="BT101" s="287"/>
      <c r="BU101" s="287"/>
      <c r="BV101" s="287"/>
      <c r="BW101" s="223"/>
      <c r="BX101" s="223"/>
      <c r="BY101" s="223"/>
      <c r="BZ101" s="223"/>
      <c r="CA101" s="223"/>
      <c r="CB101" s="223"/>
      <c r="CC101" s="223"/>
      <c r="CD101" s="223"/>
      <c r="CE101" s="223"/>
      <c r="CF101" s="223"/>
      <c r="CG101" s="223"/>
      <c r="CH101" s="223"/>
      <c r="CI101" s="223"/>
      <c r="CJ101" s="223"/>
      <c r="CK101" s="223"/>
      <c r="CL101" s="223"/>
      <c r="CM101" s="223"/>
      <c r="CN101" s="223"/>
      <c r="CO101" s="223"/>
      <c r="CP101" s="225"/>
    </row>
    <row r="102" spans="1:94" ht="6" customHeight="1" thickTop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124" t="s">
        <v>25</v>
      </c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6"/>
      <c r="BW102" s="133">
        <f>SUM(BW72:CP101)</f>
        <v>0</v>
      </c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5"/>
    </row>
    <row r="103" spans="1:94" ht="6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127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9"/>
      <c r="BW103" s="136"/>
      <c r="BX103" s="137"/>
      <c r="BY103" s="137"/>
      <c r="BZ103" s="137"/>
      <c r="CA103" s="137"/>
      <c r="CB103" s="137"/>
      <c r="CC103" s="137"/>
      <c r="CD103" s="137"/>
      <c r="CE103" s="137"/>
      <c r="CF103" s="137"/>
      <c r="CG103" s="137"/>
      <c r="CH103" s="137"/>
      <c r="CI103" s="137"/>
      <c r="CJ103" s="137"/>
      <c r="CK103" s="137"/>
      <c r="CL103" s="137"/>
      <c r="CM103" s="137"/>
      <c r="CN103" s="137"/>
      <c r="CO103" s="137"/>
      <c r="CP103" s="138"/>
    </row>
    <row r="104" spans="1:94" ht="6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127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9"/>
      <c r="BW104" s="136"/>
      <c r="BX104" s="137"/>
      <c r="BY104" s="137"/>
      <c r="BZ104" s="137"/>
      <c r="CA104" s="137"/>
      <c r="CB104" s="137"/>
      <c r="CC104" s="137"/>
      <c r="CD104" s="137"/>
      <c r="CE104" s="137"/>
      <c r="CF104" s="137"/>
      <c r="CG104" s="137"/>
      <c r="CH104" s="137"/>
      <c r="CI104" s="137"/>
      <c r="CJ104" s="137"/>
      <c r="CK104" s="137"/>
      <c r="CL104" s="137"/>
      <c r="CM104" s="137"/>
      <c r="CN104" s="137"/>
      <c r="CO104" s="137"/>
      <c r="CP104" s="138"/>
    </row>
    <row r="105" spans="1:94" ht="6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127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9"/>
      <c r="BW105" s="136"/>
      <c r="BX105" s="137"/>
      <c r="BY105" s="137"/>
      <c r="BZ105" s="137"/>
      <c r="CA105" s="137"/>
      <c r="CB105" s="137"/>
      <c r="CC105" s="137"/>
      <c r="CD105" s="137"/>
      <c r="CE105" s="137"/>
      <c r="CF105" s="137"/>
      <c r="CG105" s="137"/>
      <c r="CH105" s="137"/>
      <c r="CI105" s="137"/>
      <c r="CJ105" s="137"/>
      <c r="CK105" s="137"/>
      <c r="CL105" s="137"/>
      <c r="CM105" s="137"/>
      <c r="CN105" s="137"/>
      <c r="CO105" s="137"/>
      <c r="CP105" s="138"/>
    </row>
    <row r="106" spans="1:94" ht="6" customHeight="1" thickBo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130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1"/>
      <c r="BV106" s="132"/>
      <c r="BW106" s="139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  <c r="CP106" s="141"/>
    </row>
    <row r="107" spans="1:94" ht="6" customHeight="1">
      <c r="A107" s="105" t="s">
        <v>52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</row>
    <row r="108" spans="1:94" ht="6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</row>
    <row r="109" spans="1:94" ht="6" customHeight="1" thickBot="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</row>
    <row r="110" spans="1:94" ht="6" customHeight="1">
      <c r="A110" s="144" t="s">
        <v>12</v>
      </c>
      <c r="B110" s="145"/>
      <c r="C110" s="145"/>
      <c r="D110" s="301"/>
      <c r="E110" s="301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304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05"/>
      <c r="AL110" s="305"/>
      <c r="AM110" s="305"/>
      <c r="AN110" s="305"/>
      <c r="AO110" s="305"/>
      <c r="AP110" s="305"/>
      <c r="AQ110" s="305"/>
      <c r="AR110" s="305"/>
      <c r="AS110" s="305"/>
      <c r="AT110" s="305"/>
      <c r="AU110" s="305"/>
      <c r="AV110" s="305"/>
      <c r="AW110" s="305"/>
      <c r="AX110" s="306"/>
      <c r="AY110" s="116" t="s">
        <v>45</v>
      </c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7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  <c r="CP110" s="152"/>
    </row>
    <row r="111" spans="1:94" ht="6" customHeight="1">
      <c r="A111" s="144"/>
      <c r="B111" s="145"/>
      <c r="C111" s="145"/>
      <c r="D111" s="301"/>
      <c r="E111" s="301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307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9"/>
      <c r="AY111" s="310"/>
      <c r="AZ111" s="310"/>
      <c r="BA111" s="310"/>
      <c r="BB111" s="310"/>
      <c r="BC111" s="310"/>
      <c r="BD111" s="310"/>
      <c r="BE111" s="310"/>
      <c r="BF111" s="310"/>
      <c r="BG111" s="310"/>
      <c r="BH111" s="310"/>
      <c r="BI111" s="310"/>
      <c r="BJ111" s="310"/>
      <c r="BK111" s="310"/>
      <c r="BL111" s="310"/>
      <c r="BM111" s="310"/>
      <c r="BN111" s="120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  <c r="CP111" s="152"/>
    </row>
    <row r="112" spans="1:94" ht="6" customHeight="1">
      <c r="A112" s="302"/>
      <c r="B112" s="303"/>
      <c r="C112" s="303"/>
      <c r="D112" s="301"/>
      <c r="E112" s="301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307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9"/>
      <c r="AY112" s="310"/>
      <c r="AZ112" s="310"/>
      <c r="BA112" s="310"/>
      <c r="BB112" s="310"/>
      <c r="BC112" s="310"/>
      <c r="BD112" s="310"/>
      <c r="BE112" s="310"/>
      <c r="BF112" s="310"/>
      <c r="BG112" s="310"/>
      <c r="BH112" s="310"/>
      <c r="BI112" s="310"/>
      <c r="BJ112" s="310"/>
      <c r="BK112" s="310"/>
      <c r="BL112" s="310"/>
      <c r="BM112" s="310"/>
      <c r="BN112" s="120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2"/>
    </row>
    <row r="113" spans="1:94" ht="6" customHeight="1">
      <c r="A113" s="302"/>
      <c r="B113" s="303"/>
      <c r="C113" s="303"/>
      <c r="D113" s="301"/>
      <c r="E113" s="301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307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9"/>
      <c r="AY113" s="310"/>
      <c r="AZ113" s="310"/>
      <c r="BA113" s="310"/>
      <c r="BB113" s="310"/>
      <c r="BC113" s="310"/>
      <c r="BD113" s="310"/>
      <c r="BE113" s="310"/>
      <c r="BF113" s="310"/>
      <c r="BG113" s="310"/>
      <c r="BH113" s="310"/>
      <c r="BI113" s="310"/>
      <c r="BJ113" s="310"/>
      <c r="BK113" s="310"/>
      <c r="BL113" s="310"/>
      <c r="BM113" s="310"/>
      <c r="BN113" s="120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2"/>
    </row>
    <row r="114" spans="1:94" ht="6" customHeight="1">
      <c r="A114" s="302"/>
      <c r="B114" s="303"/>
      <c r="C114" s="303"/>
      <c r="D114" s="301"/>
      <c r="E114" s="301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307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9"/>
      <c r="AY114" s="310"/>
      <c r="AZ114" s="310"/>
      <c r="BA114" s="310"/>
      <c r="BB114" s="310"/>
      <c r="BC114" s="310"/>
      <c r="BD114" s="310"/>
      <c r="BE114" s="310"/>
      <c r="BF114" s="310"/>
      <c r="BG114" s="310"/>
      <c r="BH114" s="310"/>
      <c r="BI114" s="310"/>
      <c r="BJ114" s="310"/>
      <c r="BK114" s="310"/>
      <c r="BL114" s="310"/>
      <c r="BM114" s="310"/>
      <c r="BN114" s="120"/>
      <c r="BO114" s="151"/>
      <c r="BP114" s="151"/>
      <c r="BQ114" s="151"/>
      <c r="BR114" s="151"/>
      <c r="BS114" s="151"/>
      <c r="BT114" s="151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52"/>
    </row>
    <row r="115" spans="1:94" ht="6" customHeight="1">
      <c r="A115" s="302"/>
      <c r="B115" s="303"/>
      <c r="C115" s="303"/>
      <c r="D115" s="301"/>
      <c r="E115" s="301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307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9"/>
      <c r="AY115" s="310"/>
      <c r="AZ115" s="310"/>
      <c r="BA115" s="310"/>
      <c r="BB115" s="310"/>
      <c r="BC115" s="310"/>
      <c r="BD115" s="310"/>
      <c r="BE115" s="310"/>
      <c r="BF115" s="310"/>
      <c r="BG115" s="310"/>
      <c r="BH115" s="310"/>
      <c r="BI115" s="310"/>
      <c r="BJ115" s="310"/>
      <c r="BK115" s="310"/>
      <c r="BL115" s="310"/>
      <c r="BM115" s="310"/>
      <c r="BN115" s="120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2"/>
    </row>
    <row r="116" spans="1:94" ht="6" customHeight="1">
      <c r="A116" s="144" t="s">
        <v>11</v>
      </c>
      <c r="B116" s="145"/>
      <c r="C116" s="145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304" t="s">
        <v>10</v>
      </c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6"/>
      <c r="AY116" s="116" t="s">
        <v>44</v>
      </c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7"/>
      <c r="BO116" s="311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312"/>
    </row>
    <row r="117" spans="1:94" ht="6" customHeight="1">
      <c r="A117" s="144"/>
      <c r="B117" s="145"/>
      <c r="C117" s="145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307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9"/>
      <c r="AY117" s="310"/>
      <c r="AZ117" s="310"/>
      <c r="BA117" s="310"/>
      <c r="BB117" s="310"/>
      <c r="BC117" s="310"/>
      <c r="BD117" s="310"/>
      <c r="BE117" s="310"/>
      <c r="BF117" s="310"/>
      <c r="BG117" s="310"/>
      <c r="BH117" s="310"/>
      <c r="BI117" s="310"/>
      <c r="BJ117" s="310"/>
      <c r="BK117" s="310"/>
      <c r="BL117" s="310"/>
      <c r="BM117" s="310"/>
      <c r="BN117" s="120"/>
      <c r="BO117" s="311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312"/>
    </row>
    <row r="118" spans="1:94" ht="6" customHeight="1">
      <c r="A118" s="144"/>
      <c r="B118" s="145"/>
      <c r="C118" s="145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307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9"/>
      <c r="AY118" s="310"/>
      <c r="AZ118" s="310"/>
      <c r="BA118" s="310"/>
      <c r="BB118" s="310"/>
      <c r="BC118" s="310"/>
      <c r="BD118" s="310"/>
      <c r="BE118" s="310"/>
      <c r="BF118" s="310"/>
      <c r="BG118" s="310"/>
      <c r="BH118" s="310"/>
      <c r="BI118" s="310"/>
      <c r="BJ118" s="310"/>
      <c r="BK118" s="310"/>
      <c r="BL118" s="310"/>
      <c r="BM118" s="310"/>
      <c r="BN118" s="120"/>
      <c r="BO118" s="311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312"/>
    </row>
    <row r="119" spans="1:94" ht="6" customHeight="1">
      <c r="A119" s="144"/>
      <c r="B119" s="145"/>
      <c r="C119" s="145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307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9"/>
      <c r="AY119" s="310"/>
      <c r="AZ119" s="310"/>
      <c r="BA119" s="310"/>
      <c r="BB119" s="310"/>
      <c r="BC119" s="310"/>
      <c r="BD119" s="310"/>
      <c r="BE119" s="310"/>
      <c r="BF119" s="310"/>
      <c r="BG119" s="310"/>
      <c r="BH119" s="310"/>
      <c r="BI119" s="310"/>
      <c r="BJ119" s="310"/>
      <c r="BK119" s="310"/>
      <c r="BL119" s="310"/>
      <c r="BM119" s="310"/>
      <c r="BN119" s="120"/>
      <c r="BO119" s="311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312"/>
    </row>
    <row r="120" spans="1:94" ht="6" customHeight="1">
      <c r="A120" s="144"/>
      <c r="B120" s="145"/>
      <c r="C120" s="145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307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9"/>
      <c r="AY120" s="310"/>
      <c r="AZ120" s="310"/>
      <c r="BA120" s="310"/>
      <c r="BB120" s="310"/>
      <c r="BC120" s="310"/>
      <c r="BD120" s="310"/>
      <c r="BE120" s="310"/>
      <c r="BF120" s="310"/>
      <c r="BG120" s="310"/>
      <c r="BH120" s="310"/>
      <c r="BI120" s="310"/>
      <c r="BJ120" s="310"/>
      <c r="BK120" s="310"/>
      <c r="BL120" s="310"/>
      <c r="BM120" s="310"/>
      <c r="BN120" s="120"/>
      <c r="BO120" s="311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312"/>
    </row>
    <row r="121" spans="1:94" ht="6" customHeight="1">
      <c r="A121" s="144"/>
      <c r="B121" s="145"/>
      <c r="C121" s="145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307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9"/>
      <c r="AY121" s="310"/>
      <c r="AZ121" s="310"/>
      <c r="BA121" s="310"/>
      <c r="BB121" s="310"/>
      <c r="BC121" s="310"/>
      <c r="BD121" s="310"/>
      <c r="BE121" s="310"/>
      <c r="BF121" s="310"/>
      <c r="BG121" s="310"/>
      <c r="BH121" s="310"/>
      <c r="BI121" s="310"/>
      <c r="BJ121" s="310"/>
      <c r="BK121" s="310"/>
      <c r="BL121" s="310"/>
      <c r="BM121" s="310"/>
      <c r="BN121" s="120"/>
      <c r="BO121" s="311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312"/>
    </row>
    <row r="122" spans="1:94" ht="6" customHeight="1">
      <c r="A122" s="144" t="s">
        <v>9</v>
      </c>
      <c r="B122" s="145"/>
      <c r="C122" s="145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299"/>
    </row>
    <row r="123" spans="1:94" ht="6" customHeight="1">
      <c r="A123" s="144"/>
      <c r="B123" s="145"/>
      <c r="C123" s="145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299"/>
    </row>
    <row r="124" spans="1:94" ht="6" customHeight="1">
      <c r="A124" s="296"/>
      <c r="B124" s="297"/>
      <c r="C124" s="297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8"/>
      <c r="CL124" s="298"/>
      <c r="CM124" s="298"/>
      <c r="CN124" s="298"/>
      <c r="CO124" s="298"/>
      <c r="CP124" s="300"/>
    </row>
    <row r="125" spans="1:94" ht="6" customHeight="1">
      <c r="A125" s="142" t="s">
        <v>8</v>
      </c>
      <c r="B125" s="123"/>
      <c r="C125" s="12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50"/>
    </row>
    <row r="126" spans="1:94" ht="6" customHeight="1">
      <c r="A126" s="142"/>
      <c r="B126" s="123"/>
      <c r="C126" s="12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50"/>
    </row>
    <row r="127" spans="1:94" ht="6" customHeight="1">
      <c r="A127" s="142"/>
      <c r="B127" s="123"/>
      <c r="C127" s="12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  <c r="CB127" s="149"/>
      <c r="CC127" s="149"/>
      <c r="CD127" s="149"/>
      <c r="CE127" s="149"/>
      <c r="CF127" s="149"/>
      <c r="CG127" s="149"/>
      <c r="CH127" s="149"/>
      <c r="CI127" s="149"/>
      <c r="CJ127" s="149"/>
      <c r="CK127" s="149"/>
      <c r="CL127" s="149"/>
      <c r="CM127" s="149"/>
      <c r="CN127" s="149"/>
      <c r="CO127" s="149"/>
      <c r="CP127" s="150"/>
    </row>
    <row r="128" spans="1:94" ht="6" customHeight="1">
      <c r="A128" s="144"/>
      <c r="B128" s="145"/>
      <c r="C128" s="145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2"/>
    </row>
    <row r="129" spans="1:94" ht="6" customHeight="1">
      <c r="A129" s="144"/>
      <c r="B129" s="145"/>
      <c r="C129" s="145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  <c r="BI129" s="151"/>
      <c r="BJ129" s="151"/>
      <c r="BK129" s="151"/>
      <c r="BL129" s="151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2"/>
    </row>
    <row r="130" spans="1:94" ht="6" customHeight="1" thickBot="1">
      <c r="A130" s="146"/>
      <c r="B130" s="147"/>
      <c r="C130" s="147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4"/>
    </row>
    <row r="131" spans="1:94" ht="6" customHeight="1" thickBot="1"/>
    <row r="132" spans="1:94" ht="6" customHeight="1" thickBot="1"/>
    <row r="133" spans="1:94" ht="6" customHeight="1">
      <c r="BH133" s="50"/>
      <c r="BI133" s="50"/>
      <c r="BJ133" s="50"/>
      <c r="BK133" s="50"/>
      <c r="BL133" s="50"/>
      <c r="BM133" s="50"/>
      <c r="BN133" s="50"/>
      <c r="BO133" s="313" t="s">
        <v>49</v>
      </c>
      <c r="BP133" s="314"/>
      <c r="BQ133" s="314"/>
      <c r="BR133" s="314"/>
      <c r="BS133" s="314"/>
      <c r="BT133" s="314"/>
      <c r="BU133" s="314"/>
      <c r="BV133" s="314"/>
      <c r="BW133" s="314"/>
      <c r="BX133" s="314"/>
      <c r="BY133" s="314"/>
      <c r="BZ133" s="314"/>
      <c r="CA133" s="314"/>
      <c r="CB133" s="314"/>
      <c r="CC133" s="314"/>
      <c r="CD133" s="314"/>
      <c r="CE133" s="314"/>
      <c r="CF133" s="314"/>
      <c r="CG133" s="314"/>
      <c r="CH133" s="314"/>
      <c r="CI133" s="314"/>
      <c r="CJ133" s="314"/>
      <c r="CK133" s="314"/>
      <c r="CL133" s="314"/>
      <c r="CM133" s="314"/>
      <c r="CN133" s="314"/>
      <c r="CO133" s="314"/>
      <c r="CP133" s="315"/>
    </row>
    <row r="134" spans="1:94" ht="6" customHeight="1">
      <c r="BG134" s="50"/>
      <c r="BH134" s="50"/>
      <c r="BI134" s="50"/>
      <c r="BJ134" s="50"/>
      <c r="BK134" s="50"/>
      <c r="BL134" s="50"/>
      <c r="BM134" s="50"/>
      <c r="BN134" s="50"/>
      <c r="BO134" s="316"/>
      <c r="BP134" s="317"/>
      <c r="BQ134" s="317"/>
      <c r="BR134" s="317"/>
      <c r="BS134" s="317"/>
      <c r="BT134" s="317"/>
      <c r="BU134" s="317"/>
      <c r="BV134" s="317"/>
      <c r="BW134" s="317"/>
      <c r="BX134" s="317"/>
      <c r="BY134" s="317"/>
      <c r="BZ134" s="317"/>
      <c r="CA134" s="317"/>
      <c r="CB134" s="317"/>
      <c r="CC134" s="317"/>
      <c r="CD134" s="317"/>
      <c r="CE134" s="317"/>
      <c r="CF134" s="317"/>
      <c r="CG134" s="317"/>
      <c r="CH134" s="317"/>
      <c r="CI134" s="317"/>
      <c r="CJ134" s="317"/>
      <c r="CK134" s="317"/>
      <c r="CL134" s="317"/>
      <c r="CM134" s="317"/>
      <c r="CN134" s="317"/>
      <c r="CO134" s="317"/>
      <c r="CP134" s="318"/>
    </row>
    <row r="135" spans="1:94" ht="6" customHeight="1">
      <c r="BG135" s="50"/>
      <c r="BH135" s="50"/>
      <c r="BI135" s="50"/>
      <c r="BJ135" s="50"/>
      <c r="BK135" s="50"/>
      <c r="BL135" s="50"/>
      <c r="BM135" s="50"/>
      <c r="BN135" s="50"/>
      <c r="BO135" s="316"/>
      <c r="BP135" s="317"/>
      <c r="BQ135" s="317"/>
      <c r="BR135" s="317"/>
      <c r="BS135" s="317"/>
      <c r="BT135" s="317"/>
      <c r="BU135" s="317"/>
      <c r="BV135" s="317"/>
      <c r="BW135" s="317"/>
      <c r="BX135" s="317"/>
      <c r="BY135" s="317"/>
      <c r="BZ135" s="317"/>
      <c r="CA135" s="317"/>
      <c r="CB135" s="317"/>
      <c r="CC135" s="317"/>
      <c r="CD135" s="317"/>
      <c r="CE135" s="317"/>
      <c r="CF135" s="317"/>
      <c r="CG135" s="317"/>
      <c r="CH135" s="317"/>
      <c r="CI135" s="317"/>
      <c r="CJ135" s="317"/>
      <c r="CK135" s="317"/>
      <c r="CL135" s="317"/>
      <c r="CM135" s="317"/>
      <c r="CN135" s="317"/>
      <c r="CO135" s="317"/>
      <c r="CP135" s="318"/>
    </row>
    <row r="136" spans="1:94" s="23" customFormat="1" ht="6" customHeight="1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50"/>
      <c r="BH136" s="50"/>
      <c r="BI136" s="50"/>
      <c r="BJ136" s="50"/>
      <c r="BK136" s="50"/>
      <c r="BL136" s="50"/>
      <c r="BM136" s="50"/>
      <c r="BN136" s="50"/>
      <c r="BO136" s="319"/>
      <c r="BP136" s="320"/>
      <c r="BQ136" s="320"/>
      <c r="BR136" s="320"/>
      <c r="BS136" s="320"/>
      <c r="BT136" s="320"/>
      <c r="BU136" s="320"/>
      <c r="BV136" s="320"/>
      <c r="BW136" s="320"/>
      <c r="BX136" s="320"/>
      <c r="BY136" s="320"/>
      <c r="BZ136" s="320"/>
      <c r="CA136" s="320"/>
      <c r="CB136" s="320"/>
      <c r="CC136" s="320"/>
      <c r="CD136" s="320"/>
      <c r="CE136" s="320"/>
      <c r="CF136" s="320"/>
      <c r="CG136" s="320"/>
      <c r="CH136" s="320"/>
      <c r="CI136" s="320"/>
      <c r="CJ136" s="320"/>
      <c r="CK136" s="320"/>
      <c r="CL136" s="320"/>
      <c r="CM136" s="320"/>
      <c r="CN136" s="320"/>
      <c r="CO136" s="320"/>
      <c r="CP136" s="321"/>
    </row>
    <row r="137" spans="1:94" ht="6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</row>
    <row r="138" spans="1:94" ht="6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</row>
    <row r="139" spans="1:94" ht="6" customHeight="1">
      <c r="A139" s="75" t="s">
        <v>51</v>
      </c>
      <c r="B139" s="75"/>
      <c r="C139" s="75"/>
      <c r="D139" s="75"/>
      <c r="E139" s="75"/>
      <c r="F139" s="76" t="s">
        <v>53</v>
      </c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 t="s">
        <v>7</v>
      </c>
      <c r="AY139" s="76"/>
      <c r="AZ139" s="76"/>
      <c r="BA139" s="76"/>
      <c r="BB139" s="76"/>
      <c r="BC139" s="76"/>
      <c r="BD139" s="76"/>
      <c r="BE139" s="76"/>
      <c r="BF139" s="76"/>
      <c r="BG139" s="76"/>
      <c r="BH139" s="76" t="s">
        <v>6</v>
      </c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 t="s">
        <v>5</v>
      </c>
      <c r="CC139" s="76"/>
      <c r="CD139" s="76"/>
      <c r="CE139" s="76"/>
      <c r="CF139" s="76"/>
      <c r="CG139" s="76"/>
      <c r="CH139" s="76"/>
      <c r="CI139" s="76"/>
      <c r="CJ139" s="77" t="s">
        <v>4</v>
      </c>
      <c r="CK139" s="77"/>
      <c r="CL139" s="77"/>
      <c r="CM139" s="77"/>
      <c r="CN139" s="77"/>
      <c r="CO139" s="77"/>
      <c r="CP139" s="77"/>
    </row>
    <row r="140" spans="1:94" ht="6" customHeight="1">
      <c r="A140" s="75"/>
      <c r="B140" s="75"/>
      <c r="C140" s="75"/>
      <c r="D140" s="75"/>
      <c r="E140" s="75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7"/>
      <c r="CK140" s="77"/>
      <c r="CL140" s="77"/>
      <c r="CM140" s="77"/>
      <c r="CN140" s="77"/>
      <c r="CO140" s="77"/>
      <c r="CP140" s="77"/>
    </row>
    <row r="141" spans="1:94" ht="6" customHeight="1">
      <c r="A141" s="75"/>
      <c r="B141" s="75"/>
      <c r="C141" s="75"/>
      <c r="D141" s="75"/>
      <c r="E141" s="75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7"/>
      <c r="CK141" s="77"/>
      <c r="CL141" s="77"/>
      <c r="CM141" s="77"/>
      <c r="CN141" s="77"/>
      <c r="CO141" s="77"/>
      <c r="CP141" s="77"/>
    </row>
    <row r="142" spans="1:94" ht="6" customHeight="1">
      <c r="A142" s="75"/>
      <c r="B142" s="75"/>
      <c r="C142" s="75"/>
      <c r="D142" s="75"/>
      <c r="E142" s="75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7"/>
      <c r="CK142" s="77"/>
      <c r="CL142" s="77"/>
      <c r="CM142" s="77"/>
      <c r="CN142" s="77"/>
      <c r="CO142" s="77"/>
      <c r="CP142" s="77"/>
    </row>
    <row r="143" spans="1:94" ht="6" customHeight="1">
      <c r="A143" s="75"/>
      <c r="B143" s="75"/>
      <c r="C143" s="75"/>
      <c r="D143" s="75"/>
      <c r="E143" s="75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7"/>
      <c r="CK143" s="77"/>
      <c r="CL143" s="77"/>
      <c r="CM143" s="77"/>
      <c r="CN143" s="77"/>
      <c r="CO143" s="77"/>
      <c r="CP143" s="77"/>
    </row>
    <row r="144" spans="1:94" ht="6" customHeight="1">
      <c r="A144" s="75"/>
      <c r="B144" s="75"/>
      <c r="C144" s="75"/>
      <c r="D144" s="75"/>
      <c r="E144" s="75"/>
      <c r="F144" s="76" t="s">
        <v>54</v>
      </c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7"/>
      <c r="CK144" s="77"/>
      <c r="CL144" s="77"/>
      <c r="CM144" s="77"/>
      <c r="CN144" s="77"/>
      <c r="CO144" s="77"/>
      <c r="CP144" s="77"/>
    </row>
    <row r="145" spans="1:94" ht="6" customHeight="1">
      <c r="A145" s="75"/>
      <c r="B145" s="75"/>
      <c r="C145" s="75"/>
      <c r="D145" s="75"/>
      <c r="E145" s="75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7"/>
      <c r="CK145" s="77"/>
      <c r="CL145" s="77"/>
      <c r="CM145" s="77"/>
      <c r="CN145" s="77"/>
      <c r="CO145" s="77"/>
      <c r="CP145" s="77"/>
    </row>
    <row r="146" spans="1:94" ht="6" customHeight="1">
      <c r="A146" s="75"/>
      <c r="B146" s="75"/>
      <c r="C146" s="75"/>
      <c r="D146" s="75"/>
      <c r="E146" s="75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7"/>
      <c r="CK146" s="77"/>
      <c r="CL146" s="77"/>
      <c r="CM146" s="77"/>
      <c r="CN146" s="77"/>
      <c r="CO146" s="77"/>
      <c r="CP146" s="77"/>
    </row>
    <row r="147" spans="1:94" ht="6" customHeight="1">
      <c r="A147" s="75"/>
      <c r="B147" s="75"/>
      <c r="C147" s="75"/>
      <c r="D147" s="75"/>
      <c r="E147" s="75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7"/>
      <c r="CK147" s="77"/>
      <c r="CL147" s="77"/>
      <c r="CM147" s="77"/>
      <c r="CN147" s="77"/>
      <c r="CO147" s="77"/>
      <c r="CP147" s="77"/>
    </row>
    <row r="148" spans="1:94" ht="6" customHeight="1">
      <c r="A148" s="75"/>
      <c r="B148" s="75"/>
      <c r="C148" s="75"/>
      <c r="D148" s="75"/>
      <c r="E148" s="75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7"/>
      <c r="CK148" s="77"/>
      <c r="CL148" s="77"/>
      <c r="CM148" s="77"/>
      <c r="CN148" s="77"/>
      <c r="CO148" s="77"/>
      <c r="CP148" s="77"/>
    </row>
    <row r="149" spans="1:94" ht="6" customHeight="1">
      <c r="A149" s="37"/>
      <c r="B149" s="37"/>
      <c r="C149" s="37"/>
      <c r="D149" s="37"/>
      <c r="E149" s="37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41"/>
      <c r="CK149" s="41"/>
      <c r="CL149" s="41"/>
      <c r="CM149" s="41"/>
      <c r="CN149" s="41"/>
      <c r="CO149" s="41"/>
      <c r="CP149" s="41"/>
    </row>
    <row r="150" spans="1:94" ht="6" customHeight="1">
      <c r="A150" s="37"/>
      <c r="B150" s="37"/>
      <c r="C150" s="37"/>
      <c r="D150" s="37"/>
      <c r="E150" s="37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41"/>
      <c r="CK150" s="41"/>
      <c r="CL150" s="41"/>
      <c r="CM150" s="41"/>
      <c r="CN150" s="41"/>
      <c r="CO150" s="41"/>
      <c r="CP150" s="41"/>
    </row>
    <row r="151" spans="1:94" ht="6" customHeight="1">
      <c r="A151" s="37"/>
      <c r="B151" s="37"/>
      <c r="C151" s="37"/>
      <c r="D151" s="37"/>
      <c r="E151" s="37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41"/>
      <c r="CK151" s="41"/>
      <c r="CL151" s="41"/>
      <c r="CM151" s="41"/>
      <c r="CN151" s="41"/>
      <c r="CO151" s="41"/>
      <c r="CP151" s="41"/>
    </row>
    <row r="152" spans="1:94" ht="6" customHeight="1">
      <c r="A152" s="105" t="s">
        <v>29</v>
      </c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5"/>
      <c r="CM152" s="105"/>
      <c r="CN152" s="105"/>
      <c r="CO152" s="105"/>
      <c r="CP152" s="105"/>
    </row>
    <row r="153" spans="1:94" ht="6" customHeight="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</row>
    <row r="154" spans="1:94" ht="6" customHeight="1" thickBo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8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8"/>
      <c r="CM154" s="108"/>
      <c r="CN154" s="108"/>
      <c r="CO154" s="108"/>
      <c r="CP154" s="108"/>
    </row>
    <row r="155" spans="1:94" ht="6" customHeight="1">
      <c r="A155" s="251" t="s">
        <v>26</v>
      </c>
      <c r="B155" s="252"/>
      <c r="C155" s="252"/>
      <c r="D155" s="252"/>
      <c r="E155" s="252"/>
      <c r="F155" s="253"/>
      <c r="G155" s="261" t="s">
        <v>27</v>
      </c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1"/>
      <c r="AQ155" s="261"/>
      <c r="AR155" s="261"/>
      <c r="AS155" s="261"/>
      <c r="AT155" s="262"/>
      <c r="AU155" s="261" t="s">
        <v>2</v>
      </c>
      <c r="AV155" s="261"/>
      <c r="AW155" s="261"/>
      <c r="AX155" s="261"/>
      <c r="AY155" s="261"/>
      <c r="AZ155" s="261"/>
      <c r="BA155" s="261"/>
      <c r="BB155" s="261"/>
      <c r="BC155" s="261"/>
      <c r="BD155" s="261"/>
      <c r="BE155" s="261"/>
      <c r="BF155" s="261"/>
      <c r="BG155" s="262"/>
      <c r="BH155" s="267" t="s">
        <v>1</v>
      </c>
      <c r="BI155" s="267"/>
      <c r="BJ155" s="267"/>
      <c r="BK155" s="267"/>
      <c r="BL155" s="267"/>
      <c r="BM155" s="267"/>
      <c r="BN155" s="267"/>
      <c r="BO155" s="267"/>
      <c r="BP155" s="267"/>
      <c r="BQ155" s="267"/>
      <c r="BR155" s="267"/>
      <c r="BS155" s="267"/>
      <c r="BT155" s="267"/>
      <c r="BU155" s="267"/>
      <c r="BV155" s="267"/>
      <c r="BW155" s="267" t="s">
        <v>24</v>
      </c>
      <c r="BX155" s="267"/>
      <c r="BY155" s="267"/>
      <c r="BZ155" s="267"/>
      <c r="CA155" s="267"/>
      <c r="CB155" s="267"/>
      <c r="CC155" s="267"/>
      <c r="CD155" s="267"/>
      <c r="CE155" s="267"/>
      <c r="CF155" s="267"/>
      <c r="CG155" s="267"/>
      <c r="CH155" s="267"/>
      <c r="CI155" s="267"/>
      <c r="CJ155" s="267"/>
      <c r="CK155" s="267"/>
      <c r="CL155" s="267"/>
      <c r="CM155" s="267"/>
      <c r="CN155" s="267"/>
      <c r="CO155" s="267"/>
      <c r="CP155" s="271"/>
    </row>
    <row r="156" spans="1:94" ht="6" customHeight="1">
      <c r="A156" s="254"/>
      <c r="B156" s="255"/>
      <c r="C156" s="255"/>
      <c r="D156" s="255"/>
      <c r="E156" s="255"/>
      <c r="F156" s="256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  <c r="AJ156" s="263"/>
      <c r="AK156" s="263"/>
      <c r="AL156" s="263"/>
      <c r="AM156" s="263"/>
      <c r="AN156" s="263"/>
      <c r="AO156" s="263"/>
      <c r="AP156" s="263"/>
      <c r="AQ156" s="263"/>
      <c r="AR156" s="263"/>
      <c r="AS156" s="263"/>
      <c r="AT156" s="264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4"/>
      <c r="BH156" s="268"/>
      <c r="BI156" s="268"/>
      <c r="BJ156" s="268"/>
      <c r="BK156" s="268"/>
      <c r="BL156" s="268"/>
      <c r="BM156" s="268"/>
      <c r="BN156" s="268"/>
      <c r="BO156" s="268"/>
      <c r="BP156" s="268"/>
      <c r="BQ156" s="268"/>
      <c r="BR156" s="268"/>
      <c r="BS156" s="268"/>
      <c r="BT156" s="268"/>
      <c r="BU156" s="268"/>
      <c r="BV156" s="268"/>
      <c r="BW156" s="268"/>
      <c r="BX156" s="268"/>
      <c r="BY156" s="268"/>
      <c r="BZ156" s="268"/>
      <c r="CA156" s="268"/>
      <c r="CB156" s="268"/>
      <c r="CC156" s="268"/>
      <c r="CD156" s="268"/>
      <c r="CE156" s="268"/>
      <c r="CF156" s="268"/>
      <c r="CG156" s="268"/>
      <c r="CH156" s="268"/>
      <c r="CI156" s="268"/>
      <c r="CJ156" s="268"/>
      <c r="CK156" s="268"/>
      <c r="CL156" s="268"/>
      <c r="CM156" s="268"/>
      <c r="CN156" s="268"/>
      <c r="CO156" s="268"/>
      <c r="CP156" s="272"/>
    </row>
    <row r="157" spans="1:94" ht="6" customHeight="1">
      <c r="A157" s="254"/>
      <c r="B157" s="255"/>
      <c r="C157" s="255"/>
      <c r="D157" s="255"/>
      <c r="E157" s="255"/>
      <c r="F157" s="256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4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4"/>
      <c r="BH157" s="268"/>
      <c r="BI157" s="268"/>
      <c r="BJ157" s="268"/>
      <c r="BK157" s="268"/>
      <c r="BL157" s="268"/>
      <c r="BM157" s="268"/>
      <c r="BN157" s="268"/>
      <c r="BO157" s="268"/>
      <c r="BP157" s="268"/>
      <c r="BQ157" s="268"/>
      <c r="BR157" s="268"/>
      <c r="BS157" s="268"/>
      <c r="BT157" s="268"/>
      <c r="BU157" s="26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268"/>
      <c r="CF157" s="268"/>
      <c r="CG157" s="268"/>
      <c r="CH157" s="268"/>
      <c r="CI157" s="268"/>
      <c r="CJ157" s="268"/>
      <c r="CK157" s="268"/>
      <c r="CL157" s="268"/>
      <c r="CM157" s="268"/>
      <c r="CN157" s="268"/>
      <c r="CO157" s="268"/>
      <c r="CP157" s="272"/>
    </row>
    <row r="158" spans="1:94" ht="6" customHeight="1">
      <c r="A158" s="257"/>
      <c r="B158" s="255"/>
      <c r="C158" s="255"/>
      <c r="D158" s="255"/>
      <c r="E158" s="255"/>
      <c r="F158" s="256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4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4"/>
      <c r="BH158" s="269"/>
      <c r="BI158" s="269"/>
      <c r="BJ158" s="269"/>
      <c r="BK158" s="269"/>
      <c r="BL158" s="269"/>
      <c r="BM158" s="269"/>
      <c r="BN158" s="269"/>
      <c r="BO158" s="269"/>
      <c r="BP158" s="269"/>
      <c r="BQ158" s="269"/>
      <c r="BR158" s="269"/>
      <c r="BS158" s="269"/>
      <c r="BT158" s="269"/>
      <c r="BU158" s="269"/>
      <c r="BV158" s="269"/>
      <c r="BW158" s="269"/>
      <c r="BX158" s="269"/>
      <c r="BY158" s="269"/>
      <c r="BZ158" s="269"/>
      <c r="CA158" s="269"/>
      <c r="CB158" s="269"/>
      <c r="CC158" s="269"/>
      <c r="CD158" s="269"/>
      <c r="CE158" s="269"/>
      <c r="CF158" s="269"/>
      <c r="CG158" s="269"/>
      <c r="CH158" s="269"/>
      <c r="CI158" s="269"/>
      <c r="CJ158" s="269"/>
      <c r="CK158" s="269"/>
      <c r="CL158" s="269"/>
      <c r="CM158" s="269"/>
      <c r="CN158" s="269"/>
      <c r="CO158" s="269"/>
      <c r="CP158" s="273"/>
    </row>
    <row r="159" spans="1:94" ht="6" customHeight="1" thickBot="1">
      <c r="A159" s="258"/>
      <c r="B159" s="259"/>
      <c r="C159" s="259"/>
      <c r="D159" s="259"/>
      <c r="E159" s="259"/>
      <c r="F159" s="260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6"/>
      <c r="AU159" s="265"/>
      <c r="AV159" s="265"/>
      <c r="AW159" s="265"/>
      <c r="AX159" s="265"/>
      <c r="AY159" s="265"/>
      <c r="AZ159" s="265"/>
      <c r="BA159" s="265"/>
      <c r="BB159" s="265"/>
      <c r="BC159" s="265"/>
      <c r="BD159" s="265"/>
      <c r="BE159" s="265"/>
      <c r="BF159" s="265"/>
      <c r="BG159" s="266"/>
      <c r="BH159" s="270"/>
      <c r="BI159" s="270"/>
      <c r="BJ159" s="270"/>
      <c r="BK159" s="270"/>
      <c r="BL159" s="270"/>
      <c r="BM159" s="270"/>
      <c r="BN159" s="270"/>
      <c r="BO159" s="270"/>
      <c r="BP159" s="270"/>
      <c r="BQ159" s="270"/>
      <c r="BR159" s="270"/>
      <c r="BS159" s="270"/>
      <c r="BT159" s="270"/>
      <c r="BU159" s="270"/>
      <c r="BV159" s="270"/>
      <c r="BW159" s="270"/>
      <c r="BX159" s="270"/>
      <c r="BY159" s="270"/>
      <c r="BZ159" s="270"/>
      <c r="CA159" s="270"/>
      <c r="CB159" s="270"/>
      <c r="CC159" s="270"/>
      <c r="CD159" s="270"/>
      <c r="CE159" s="270"/>
      <c r="CF159" s="270"/>
      <c r="CG159" s="270"/>
      <c r="CH159" s="270"/>
      <c r="CI159" s="270"/>
      <c r="CJ159" s="270"/>
      <c r="CK159" s="270"/>
      <c r="CL159" s="270"/>
      <c r="CM159" s="270"/>
      <c r="CN159" s="270"/>
      <c r="CO159" s="270"/>
      <c r="CP159" s="274"/>
    </row>
    <row r="160" spans="1:94" ht="6" customHeight="1">
      <c r="A160" s="202" t="s">
        <v>0</v>
      </c>
      <c r="B160" s="203"/>
      <c r="C160" s="203"/>
      <c r="D160" s="203"/>
      <c r="E160" s="203"/>
      <c r="F160" s="204"/>
      <c r="G160" s="205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7"/>
      <c r="AU160" s="246"/>
      <c r="AV160" s="247"/>
      <c r="AW160" s="247"/>
      <c r="AX160" s="247"/>
      <c r="AY160" s="247"/>
      <c r="AZ160" s="247"/>
      <c r="BA160" s="247"/>
      <c r="BB160" s="247"/>
      <c r="BC160" s="247"/>
      <c r="BD160" s="248"/>
      <c r="BE160" s="249"/>
      <c r="BF160" s="249"/>
      <c r="BG160" s="250"/>
      <c r="BH160" s="239"/>
      <c r="BI160" s="239"/>
      <c r="BJ160" s="239"/>
      <c r="BK160" s="239"/>
      <c r="BL160" s="239"/>
      <c r="BM160" s="239"/>
      <c r="BN160" s="239"/>
      <c r="BO160" s="239"/>
      <c r="BP160" s="239"/>
      <c r="BQ160" s="239"/>
      <c r="BR160" s="239"/>
      <c r="BS160" s="239"/>
      <c r="BT160" s="239"/>
      <c r="BU160" s="239"/>
      <c r="BV160" s="239"/>
      <c r="BW160" s="239">
        <f>AU160*BH160</f>
        <v>0</v>
      </c>
      <c r="BX160" s="239"/>
      <c r="BY160" s="239"/>
      <c r="BZ160" s="239"/>
      <c r="CA160" s="239"/>
      <c r="CB160" s="239"/>
      <c r="CC160" s="239"/>
      <c r="CD160" s="239"/>
      <c r="CE160" s="239"/>
      <c r="CF160" s="239"/>
      <c r="CG160" s="239"/>
      <c r="CH160" s="239"/>
      <c r="CI160" s="239"/>
      <c r="CJ160" s="239"/>
      <c r="CK160" s="239"/>
      <c r="CL160" s="239"/>
      <c r="CM160" s="239"/>
      <c r="CN160" s="239"/>
      <c r="CO160" s="239"/>
      <c r="CP160" s="240"/>
    </row>
    <row r="161" spans="1:94" ht="6" customHeight="1">
      <c r="A161" s="165"/>
      <c r="B161" s="166"/>
      <c r="C161" s="166"/>
      <c r="D161" s="166"/>
      <c r="E161" s="166"/>
      <c r="F161" s="167"/>
      <c r="G161" s="174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9"/>
      <c r="AU161" s="156"/>
      <c r="AV161" s="157"/>
      <c r="AW161" s="157"/>
      <c r="AX161" s="157"/>
      <c r="AY161" s="157"/>
      <c r="AZ161" s="157"/>
      <c r="BA161" s="157"/>
      <c r="BB161" s="157"/>
      <c r="BC161" s="157"/>
      <c r="BD161" s="231"/>
      <c r="BE161" s="235"/>
      <c r="BF161" s="235"/>
      <c r="BG161" s="236"/>
      <c r="BH161" s="239"/>
      <c r="BI161" s="239"/>
      <c r="BJ161" s="239"/>
      <c r="BK161" s="239"/>
      <c r="BL161" s="239"/>
      <c r="BM161" s="239"/>
      <c r="BN161" s="239"/>
      <c r="BO161" s="239"/>
      <c r="BP161" s="239"/>
      <c r="BQ161" s="239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239"/>
      <c r="CL161" s="239"/>
      <c r="CM161" s="239"/>
      <c r="CN161" s="239"/>
      <c r="CO161" s="239"/>
      <c r="CP161" s="240"/>
    </row>
    <row r="162" spans="1:94" ht="6" customHeight="1">
      <c r="A162" s="165"/>
      <c r="B162" s="166"/>
      <c r="C162" s="166"/>
      <c r="D162" s="166"/>
      <c r="E162" s="166"/>
      <c r="F162" s="167"/>
      <c r="G162" s="174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9"/>
      <c r="AU162" s="156"/>
      <c r="AV162" s="157"/>
      <c r="AW162" s="157"/>
      <c r="AX162" s="157"/>
      <c r="AY162" s="157"/>
      <c r="AZ162" s="157"/>
      <c r="BA162" s="157"/>
      <c r="BB162" s="157"/>
      <c r="BC162" s="157"/>
      <c r="BD162" s="231"/>
      <c r="BE162" s="235"/>
      <c r="BF162" s="235"/>
      <c r="BG162" s="236"/>
      <c r="BH162" s="223"/>
      <c r="BI162" s="223"/>
      <c r="BJ162" s="223"/>
      <c r="BK162" s="223"/>
      <c r="BL162" s="223"/>
      <c r="BM162" s="223"/>
      <c r="BN162" s="223"/>
      <c r="BO162" s="223"/>
      <c r="BP162" s="223"/>
      <c r="BQ162" s="223"/>
      <c r="BR162" s="223"/>
      <c r="BS162" s="223"/>
      <c r="BT162" s="223"/>
      <c r="BU162" s="223"/>
      <c r="BV162" s="223"/>
      <c r="BW162" s="223"/>
      <c r="BX162" s="223"/>
      <c r="BY162" s="223"/>
      <c r="BZ162" s="223"/>
      <c r="CA162" s="223"/>
      <c r="CB162" s="223"/>
      <c r="CC162" s="223"/>
      <c r="CD162" s="223"/>
      <c r="CE162" s="223"/>
      <c r="CF162" s="223"/>
      <c r="CG162" s="223"/>
      <c r="CH162" s="223"/>
      <c r="CI162" s="223"/>
      <c r="CJ162" s="223"/>
      <c r="CK162" s="223"/>
      <c r="CL162" s="223"/>
      <c r="CM162" s="223"/>
      <c r="CN162" s="223"/>
      <c r="CO162" s="223"/>
      <c r="CP162" s="225"/>
    </row>
    <row r="163" spans="1:94" ht="6" customHeight="1">
      <c r="A163" s="165"/>
      <c r="B163" s="166"/>
      <c r="C163" s="166"/>
      <c r="D163" s="166"/>
      <c r="E163" s="166"/>
      <c r="F163" s="167"/>
      <c r="G163" s="174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9"/>
      <c r="AU163" s="156"/>
      <c r="AV163" s="157"/>
      <c r="AW163" s="157"/>
      <c r="AX163" s="157"/>
      <c r="AY163" s="157"/>
      <c r="AZ163" s="157"/>
      <c r="BA163" s="157"/>
      <c r="BB163" s="157"/>
      <c r="BC163" s="157"/>
      <c r="BD163" s="231"/>
      <c r="BE163" s="235"/>
      <c r="BF163" s="235"/>
      <c r="BG163" s="236"/>
      <c r="BH163" s="223"/>
      <c r="BI163" s="223"/>
      <c r="BJ163" s="223"/>
      <c r="BK163" s="223"/>
      <c r="BL163" s="223"/>
      <c r="BM163" s="223"/>
      <c r="BN163" s="223"/>
      <c r="BO163" s="223"/>
      <c r="BP163" s="223"/>
      <c r="BQ163" s="223"/>
      <c r="BR163" s="223"/>
      <c r="BS163" s="223"/>
      <c r="BT163" s="223"/>
      <c r="BU163" s="223"/>
      <c r="BV163" s="223"/>
      <c r="BW163" s="223"/>
      <c r="BX163" s="223"/>
      <c r="BY163" s="223"/>
      <c r="BZ163" s="223"/>
      <c r="CA163" s="223"/>
      <c r="CB163" s="223"/>
      <c r="CC163" s="223"/>
      <c r="CD163" s="223"/>
      <c r="CE163" s="223"/>
      <c r="CF163" s="223"/>
      <c r="CG163" s="223"/>
      <c r="CH163" s="223"/>
      <c r="CI163" s="223"/>
      <c r="CJ163" s="223"/>
      <c r="CK163" s="223"/>
      <c r="CL163" s="223"/>
      <c r="CM163" s="223"/>
      <c r="CN163" s="223"/>
      <c r="CO163" s="223"/>
      <c r="CP163" s="225"/>
    </row>
    <row r="164" spans="1:94" ht="6" customHeight="1">
      <c r="A164" s="196"/>
      <c r="B164" s="197"/>
      <c r="C164" s="197"/>
      <c r="D164" s="197"/>
      <c r="E164" s="197"/>
      <c r="F164" s="198"/>
      <c r="G164" s="199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01"/>
      <c r="AU164" s="241"/>
      <c r="AV164" s="242"/>
      <c r="AW164" s="242"/>
      <c r="AX164" s="242"/>
      <c r="AY164" s="242"/>
      <c r="AZ164" s="242"/>
      <c r="BA164" s="242"/>
      <c r="BB164" s="242"/>
      <c r="BC164" s="242"/>
      <c r="BD164" s="243"/>
      <c r="BE164" s="244"/>
      <c r="BF164" s="244"/>
      <c r="BG164" s="245"/>
      <c r="BH164" s="223"/>
      <c r="BI164" s="223"/>
      <c r="BJ164" s="223"/>
      <c r="BK164" s="223"/>
      <c r="BL164" s="223"/>
      <c r="BM164" s="223"/>
      <c r="BN164" s="223"/>
      <c r="BO164" s="223"/>
      <c r="BP164" s="223"/>
      <c r="BQ164" s="223"/>
      <c r="BR164" s="223"/>
      <c r="BS164" s="223"/>
      <c r="BT164" s="223"/>
      <c r="BU164" s="223"/>
      <c r="BV164" s="223"/>
      <c r="BW164" s="223"/>
      <c r="BX164" s="223"/>
      <c r="BY164" s="223"/>
      <c r="BZ164" s="223"/>
      <c r="CA164" s="223"/>
      <c r="CB164" s="223"/>
      <c r="CC164" s="223"/>
      <c r="CD164" s="223"/>
      <c r="CE164" s="223"/>
      <c r="CF164" s="223"/>
      <c r="CG164" s="223"/>
      <c r="CH164" s="223"/>
      <c r="CI164" s="223"/>
      <c r="CJ164" s="223"/>
      <c r="CK164" s="223"/>
      <c r="CL164" s="223"/>
      <c r="CM164" s="223"/>
      <c r="CN164" s="223"/>
      <c r="CO164" s="223"/>
      <c r="CP164" s="225"/>
    </row>
    <row r="165" spans="1:94" ht="6" customHeight="1">
      <c r="A165" s="162" t="s">
        <v>0</v>
      </c>
      <c r="B165" s="163"/>
      <c r="C165" s="163"/>
      <c r="D165" s="163"/>
      <c r="E165" s="163"/>
      <c r="F165" s="164"/>
      <c r="G165" s="171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2"/>
      <c r="AT165" s="173"/>
      <c r="AU165" s="228"/>
      <c r="AV165" s="229"/>
      <c r="AW165" s="229"/>
      <c r="AX165" s="229"/>
      <c r="AY165" s="229"/>
      <c r="AZ165" s="229"/>
      <c r="BA165" s="229"/>
      <c r="BB165" s="229"/>
      <c r="BC165" s="229"/>
      <c r="BD165" s="230"/>
      <c r="BE165" s="233"/>
      <c r="BF165" s="233"/>
      <c r="BG165" s="234"/>
      <c r="BH165" s="223"/>
      <c r="BI165" s="223"/>
      <c r="BJ165" s="223"/>
      <c r="BK165" s="223"/>
      <c r="BL165" s="223"/>
      <c r="BM165" s="223"/>
      <c r="BN165" s="223"/>
      <c r="BO165" s="223"/>
      <c r="BP165" s="223"/>
      <c r="BQ165" s="223"/>
      <c r="BR165" s="223"/>
      <c r="BS165" s="223"/>
      <c r="BT165" s="223"/>
      <c r="BU165" s="223"/>
      <c r="BV165" s="223"/>
      <c r="BW165" s="239">
        <f>AU165*BH165</f>
        <v>0</v>
      </c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239"/>
      <c r="CL165" s="239"/>
      <c r="CM165" s="239"/>
      <c r="CN165" s="239"/>
      <c r="CO165" s="239"/>
      <c r="CP165" s="240"/>
    </row>
    <row r="166" spans="1:94" ht="6" customHeight="1">
      <c r="A166" s="165"/>
      <c r="B166" s="166"/>
      <c r="C166" s="166"/>
      <c r="D166" s="166"/>
      <c r="E166" s="166"/>
      <c r="F166" s="167"/>
      <c r="G166" s="174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9"/>
      <c r="AU166" s="156"/>
      <c r="AV166" s="157"/>
      <c r="AW166" s="157"/>
      <c r="AX166" s="157"/>
      <c r="AY166" s="157"/>
      <c r="AZ166" s="157"/>
      <c r="BA166" s="157"/>
      <c r="BB166" s="157"/>
      <c r="BC166" s="157"/>
      <c r="BD166" s="231"/>
      <c r="BE166" s="235"/>
      <c r="BF166" s="235"/>
      <c r="BG166" s="236"/>
      <c r="BH166" s="223"/>
      <c r="BI166" s="223"/>
      <c r="BJ166" s="223"/>
      <c r="BK166" s="223"/>
      <c r="BL166" s="223"/>
      <c r="BM166" s="223"/>
      <c r="BN166" s="223"/>
      <c r="BO166" s="223"/>
      <c r="BP166" s="223"/>
      <c r="BQ166" s="223"/>
      <c r="BR166" s="223"/>
      <c r="BS166" s="223"/>
      <c r="BT166" s="223"/>
      <c r="BU166" s="223"/>
      <c r="BV166" s="223"/>
      <c r="BW166" s="239"/>
      <c r="BX166" s="239"/>
      <c r="BY166" s="239"/>
      <c r="BZ166" s="239"/>
      <c r="CA166" s="239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239"/>
      <c r="CL166" s="239"/>
      <c r="CM166" s="239"/>
      <c r="CN166" s="239"/>
      <c r="CO166" s="239"/>
      <c r="CP166" s="240"/>
    </row>
    <row r="167" spans="1:94" ht="6" customHeight="1">
      <c r="A167" s="165"/>
      <c r="B167" s="166"/>
      <c r="C167" s="166"/>
      <c r="D167" s="166"/>
      <c r="E167" s="166"/>
      <c r="F167" s="167"/>
      <c r="G167" s="174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9"/>
      <c r="AU167" s="156"/>
      <c r="AV167" s="157"/>
      <c r="AW167" s="157"/>
      <c r="AX167" s="157"/>
      <c r="AY167" s="157"/>
      <c r="AZ167" s="157"/>
      <c r="BA167" s="157"/>
      <c r="BB167" s="157"/>
      <c r="BC167" s="157"/>
      <c r="BD167" s="231"/>
      <c r="BE167" s="235"/>
      <c r="BF167" s="235"/>
      <c r="BG167" s="236"/>
      <c r="BH167" s="223"/>
      <c r="BI167" s="223"/>
      <c r="BJ167" s="223"/>
      <c r="BK167" s="223"/>
      <c r="BL167" s="223"/>
      <c r="BM167" s="223"/>
      <c r="BN167" s="223"/>
      <c r="BO167" s="223"/>
      <c r="BP167" s="223"/>
      <c r="BQ167" s="223"/>
      <c r="BR167" s="223"/>
      <c r="BS167" s="223"/>
      <c r="BT167" s="223"/>
      <c r="BU167" s="223"/>
      <c r="BV167" s="223"/>
      <c r="BW167" s="223"/>
      <c r="BX167" s="223"/>
      <c r="BY167" s="223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5"/>
    </row>
    <row r="168" spans="1:94" ht="6" customHeight="1">
      <c r="A168" s="165"/>
      <c r="B168" s="166"/>
      <c r="C168" s="166"/>
      <c r="D168" s="166"/>
      <c r="E168" s="166"/>
      <c r="F168" s="167"/>
      <c r="G168" s="174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9"/>
      <c r="AU168" s="156"/>
      <c r="AV168" s="157"/>
      <c r="AW168" s="157"/>
      <c r="AX168" s="157"/>
      <c r="AY168" s="157"/>
      <c r="AZ168" s="157"/>
      <c r="BA168" s="157"/>
      <c r="BB168" s="157"/>
      <c r="BC168" s="157"/>
      <c r="BD168" s="231"/>
      <c r="BE168" s="235"/>
      <c r="BF168" s="235"/>
      <c r="BG168" s="236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5"/>
    </row>
    <row r="169" spans="1:94" ht="6" customHeight="1">
      <c r="A169" s="196"/>
      <c r="B169" s="197"/>
      <c r="C169" s="197"/>
      <c r="D169" s="197"/>
      <c r="E169" s="197"/>
      <c r="F169" s="198"/>
      <c r="G169" s="199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1"/>
      <c r="AU169" s="241"/>
      <c r="AV169" s="242"/>
      <c r="AW169" s="242"/>
      <c r="AX169" s="242"/>
      <c r="AY169" s="242"/>
      <c r="AZ169" s="242"/>
      <c r="BA169" s="242"/>
      <c r="BB169" s="242"/>
      <c r="BC169" s="242"/>
      <c r="BD169" s="243"/>
      <c r="BE169" s="244"/>
      <c r="BF169" s="244"/>
      <c r="BG169" s="245"/>
      <c r="BH169" s="223"/>
      <c r="BI169" s="223"/>
      <c r="BJ169" s="223"/>
      <c r="BK169" s="223"/>
      <c r="BL169" s="223"/>
      <c r="BM169" s="223"/>
      <c r="BN169" s="223"/>
      <c r="BO169" s="223"/>
      <c r="BP169" s="223"/>
      <c r="BQ169" s="223"/>
      <c r="BR169" s="223"/>
      <c r="BS169" s="223"/>
      <c r="BT169" s="223"/>
      <c r="BU169" s="223"/>
      <c r="BV169" s="223"/>
      <c r="BW169" s="223"/>
      <c r="BX169" s="223"/>
      <c r="BY169" s="223"/>
      <c r="BZ169" s="223"/>
      <c r="CA169" s="223"/>
      <c r="CB169" s="223"/>
      <c r="CC169" s="223"/>
      <c r="CD169" s="223"/>
      <c r="CE169" s="223"/>
      <c r="CF169" s="223"/>
      <c r="CG169" s="223"/>
      <c r="CH169" s="223"/>
      <c r="CI169" s="223"/>
      <c r="CJ169" s="223"/>
      <c r="CK169" s="223"/>
      <c r="CL169" s="223"/>
      <c r="CM169" s="223"/>
      <c r="CN169" s="223"/>
      <c r="CO169" s="223"/>
      <c r="CP169" s="225"/>
    </row>
    <row r="170" spans="1:94" ht="6" customHeight="1">
      <c r="A170" s="162" t="s">
        <v>0</v>
      </c>
      <c r="B170" s="163"/>
      <c r="C170" s="163"/>
      <c r="D170" s="163"/>
      <c r="E170" s="163"/>
      <c r="F170" s="164"/>
      <c r="G170" s="171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3"/>
      <c r="AU170" s="228"/>
      <c r="AV170" s="229"/>
      <c r="AW170" s="229"/>
      <c r="AX170" s="229"/>
      <c r="AY170" s="229"/>
      <c r="AZ170" s="229"/>
      <c r="BA170" s="229"/>
      <c r="BB170" s="229"/>
      <c r="BC170" s="229"/>
      <c r="BD170" s="230"/>
      <c r="BE170" s="233"/>
      <c r="BF170" s="233"/>
      <c r="BG170" s="234"/>
      <c r="BH170" s="223"/>
      <c r="BI170" s="223"/>
      <c r="BJ170" s="223"/>
      <c r="BK170" s="223"/>
      <c r="BL170" s="223"/>
      <c r="BM170" s="223"/>
      <c r="BN170" s="223"/>
      <c r="BO170" s="223"/>
      <c r="BP170" s="223"/>
      <c r="BQ170" s="223"/>
      <c r="BR170" s="223"/>
      <c r="BS170" s="223"/>
      <c r="BT170" s="223"/>
      <c r="BU170" s="223"/>
      <c r="BV170" s="223"/>
      <c r="BW170" s="239">
        <f>AU170*BH170</f>
        <v>0</v>
      </c>
      <c r="BX170" s="239"/>
      <c r="BY170" s="239"/>
      <c r="BZ170" s="239"/>
      <c r="CA170" s="239"/>
      <c r="CB170" s="239"/>
      <c r="CC170" s="239"/>
      <c r="CD170" s="239"/>
      <c r="CE170" s="239"/>
      <c r="CF170" s="239"/>
      <c r="CG170" s="239"/>
      <c r="CH170" s="239"/>
      <c r="CI170" s="239"/>
      <c r="CJ170" s="239"/>
      <c r="CK170" s="239"/>
      <c r="CL170" s="239"/>
      <c r="CM170" s="239"/>
      <c r="CN170" s="239"/>
      <c r="CO170" s="239"/>
      <c r="CP170" s="240"/>
    </row>
    <row r="171" spans="1:94" ht="6" customHeight="1">
      <c r="A171" s="165"/>
      <c r="B171" s="166"/>
      <c r="C171" s="166"/>
      <c r="D171" s="166"/>
      <c r="E171" s="166"/>
      <c r="F171" s="167"/>
      <c r="G171" s="174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9"/>
      <c r="AU171" s="156"/>
      <c r="AV171" s="157"/>
      <c r="AW171" s="157"/>
      <c r="AX171" s="157"/>
      <c r="AY171" s="157"/>
      <c r="AZ171" s="157"/>
      <c r="BA171" s="157"/>
      <c r="BB171" s="157"/>
      <c r="BC171" s="157"/>
      <c r="BD171" s="231"/>
      <c r="BE171" s="235"/>
      <c r="BF171" s="235"/>
      <c r="BG171" s="236"/>
      <c r="BH171" s="223"/>
      <c r="BI171" s="223"/>
      <c r="BJ171" s="223"/>
      <c r="BK171" s="223"/>
      <c r="BL171" s="223"/>
      <c r="BM171" s="223"/>
      <c r="BN171" s="223"/>
      <c r="BO171" s="223"/>
      <c r="BP171" s="223"/>
      <c r="BQ171" s="223"/>
      <c r="BR171" s="223"/>
      <c r="BS171" s="223"/>
      <c r="BT171" s="223"/>
      <c r="BU171" s="223"/>
      <c r="BV171" s="223"/>
      <c r="BW171" s="239"/>
      <c r="BX171" s="239"/>
      <c r="BY171" s="239"/>
      <c r="BZ171" s="239"/>
      <c r="CA171" s="239"/>
      <c r="CB171" s="239"/>
      <c r="CC171" s="239"/>
      <c r="CD171" s="239"/>
      <c r="CE171" s="239"/>
      <c r="CF171" s="239"/>
      <c r="CG171" s="239"/>
      <c r="CH171" s="239"/>
      <c r="CI171" s="239"/>
      <c r="CJ171" s="239"/>
      <c r="CK171" s="239"/>
      <c r="CL171" s="239"/>
      <c r="CM171" s="239"/>
      <c r="CN171" s="239"/>
      <c r="CO171" s="239"/>
      <c r="CP171" s="240"/>
    </row>
    <row r="172" spans="1:94" ht="6" customHeight="1">
      <c r="A172" s="165"/>
      <c r="B172" s="166"/>
      <c r="C172" s="166"/>
      <c r="D172" s="166"/>
      <c r="E172" s="166"/>
      <c r="F172" s="167"/>
      <c r="G172" s="174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9"/>
      <c r="AU172" s="156"/>
      <c r="AV172" s="157"/>
      <c r="AW172" s="157"/>
      <c r="AX172" s="157"/>
      <c r="AY172" s="157"/>
      <c r="AZ172" s="157"/>
      <c r="BA172" s="157"/>
      <c r="BB172" s="157"/>
      <c r="BC172" s="157"/>
      <c r="BD172" s="231"/>
      <c r="BE172" s="235"/>
      <c r="BF172" s="235"/>
      <c r="BG172" s="236"/>
      <c r="BH172" s="223"/>
      <c r="BI172" s="223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  <c r="CD172" s="223"/>
      <c r="CE172" s="223"/>
      <c r="CF172" s="223"/>
      <c r="CG172" s="223"/>
      <c r="CH172" s="223"/>
      <c r="CI172" s="223"/>
      <c r="CJ172" s="223"/>
      <c r="CK172" s="223"/>
      <c r="CL172" s="223"/>
      <c r="CM172" s="223"/>
      <c r="CN172" s="223"/>
      <c r="CO172" s="223"/>
      <c r="CP172" s="225"/>
    </row>
    <row r="173" spans="1:94" ht="6" customHeight="1">
      <c r="A173" s="165"/>
      <c r="B173" s="166"/>
      <c r="C173" s="166"/>
      <c r="D173" s="166"/>
      <c r="E173" s="166"/>
      <c r="F173" s="167"/>
      <c r="G173" s="174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9"/>
      <c r="AU173" s="156"/>
      <c r="AV173" s="157"/>
      <c r="AW173" s="157"/>
      <c r="AX173" s="157"/>
      <c r="AY173" s="157"/>
      <c r="AZ173" s="157"/>
      <c r="BA173" s="157"/>
      <c r="BB173" s="157"/>
      <c r="BC173" s="157"/>
      <c r="BD173" s="231"/>
      <c r="BE173" s="235"/>
      <c r="BF173" s="235"/>
      <c r="BG173" s="236"/>
      <c r="BH173" s="223"/>
      <c r="BI173" s="223"/>
      <c r="BJ173" s="223"/>
      <c r="BK173" s="223"/>
      <c r="BL173" s="223"/>
      <c r="BM173" s="223"/>
      <c r="BN173" s="223"/>
      <c r="BO173" s="223"/>
      <c r="BP173" s="223"/>
      <c r="BQ173" s="223"/>
      <c r="BR173" s="223"/>
      <c r="BS173" s="223"/>
      <c r="BT173" s="223"/>
      <c r="BU173" s="223"/>
      <c r="BV173" s="223"/>
      <c r="BW173" s="223"/>
      <c r="BX173" s="223"/>
      <c r="BY173" s="223"/>
      <c r="BZ173" s="223"/>
      <c r="CA173" s="223"/>
      <c r="CB173" s="223"/>
      <c r="CC173" s="223"/>
      <c r="CD173" s="223"/>
      <c r="CE173" s="223"/>
      <c r="CF173" s="223"/>
      <c r="CG173" s="223"/>
      <c r="CH173" s="223"/>
      <c r="CI173" s="223"/>
      <c r="CJ173" s="223"/>
      <c r="CK173" s="223"/>
      <c r="CL173" s="223"/>
      <c r="CM173" s="223"/>
      <c r="CN173" s="223"/>
      <c r="CO173" s="223"/>
      <c r="CP173" s="225"/>
    </row>
    <row r="174" spans="1:94" ht="6" customHeight="1">
      <c r="A174" s="196"/>
      <c r="B174" s="197"/>
      <c r="C174" s="197"/>
      <c r="D174" s="197"/>
      <c r="E174" s="197"/>
      <c r="F174" s="198"/>
      <c r="G174" s="199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1"/>
      <c r="AU174" s="241"/>
      <c r="AV174" s="242"/>
      <c r="AW174" s="242"/>
      <c r="AX174" s="242"/>
      <c r="AY174" s="242"/>
      <c r="AZ174" s="242"/>
      <c r="BA174" s="242"/>
      <c r="BB174" s="242"/>
      <c r="BC174" s="242"/>
      <c r="BD174" s="243"/>
      <c r="BE174" s="244"/>
      <c r="BF174" s="244"/>
      <c r="BG174" s="245"/>
      <c r="BH174" s="223"/>
      <c r="BI174" s="223"/>
      <c r="BJ174" s="223"/>
      <c r="BK174" s="223"/>
      <c r="BL174" s="223"/>
      <c r="BM174" s="223"/>
      <c r="BN174" s="223"/>
      <c r="BO174" s="223"/>
      <c r="BP174" s="223"/>
      <c r="BQ174" s="223"/>
      <c r="BR174" s="223"/>
      <c r="BS174" s="223"/>
      <c r="BT174" s="223"/>
      <c r="BU174" s="223"/>
      <c r="BV174" s="223"/>
      <c r="BW174" s="223"/>
      <c r="BX174" s="223"/>
      <c r="BY174" s="223"/>
      <c r="BZ174" s="223"/>
      <c r="CA174" s="223"/>
      <c r="CB174" s="223"/>
      <c r="CC174" s="223"/>
      <c r="CD174" s="223"/>
      <c r="CE174" s="223"/>
      <c r="CF174" s="223"/>
      <c r="CG174" s="223"/>
      <c r="CH174" s="223"/>
      <c r="CI174" s="223"/>
      <c r="CJ174" s="223"/>
      <c r="CK174" s="223"/>
      <c r="CL174" s="223"/>
      <c r="CM174" s="223"/>
      <c r="CN174" s="223"/>
      <c r="CO174" s="223"/>
      <c r="CP174" s="225"/>
    </row>
    <row r="175" spans="1:94" ht="6" customHeight="1">
      <c r="A175" s="162" t="s">
        <v>0</v>
      </c>
      <c r="B175" s="163"/>
      <c r="C175" s="163"/>
      <c r="D175" s="163"/>
      <c r="E175" s="163"/>
      <c r="F175" s="164"/>
      <c r="G175" s="171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3"/>
      <c r="AU175" s="228"/>
      <c r="AV175" s="229"/>
      <c r="AW175" s="229"/>
      <c r="AX175" s="229"/>
      <c r="AY175" s="229"/>
      <c r="AZ175" s="229"/>
      <c r="BA175" s="229"/>
      <c r="BB175" s="229"/>
      <c r="BC175" s="229"/>
      <c r="BD175" s="230"/>
      <c r="BE175" s="233"/>
      <c r="BF175" s="233"/>
      <c r="BG175" s="234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39">
        <f>AU175*BH175</f>
        <v>0</v>
      </c>
      <c r="BX175" s="239"/>
      <c r="BY175" s="239"/>
      <c r="BZ175" s="239"/>
      <c r="CA175" s="239"/>
      <c r="CB175" s="239"/>
      <c r="CC175" s="239"/>
      <c r="CD175" s="239"/>
      <c r="CE175" s="239"/>
      <c r="CF175" s="239"/>
      <c r="CG175" s="239"/>
      <c r="CH175" s="239"/>
      <c r="CI175" s="239"/>
      <c r="CJ175" s="239"/>
      <c r="CK175" s="239"/>
      <c r="CL175" s="239"/>
      <c r="CM175" s="239"/>
      <c r="CN175" s="239"/>
      <c r="CO175" s="239"/>
      <c r="CP175" s="240"/>
    </row>
    <row r="176" spans="1:94" ht="6" customHeight="1">
      <c r="A176" s="165"/>
      <c r="B176" s="166"/>
      <c r="C176" s="166"/>
      <c r="D176" s="166"/>
      <c r="E176" s="166"/>
      <c r="F176" s="167"/>
      <c r="G176" s="174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9"/>
      <c r="AU176" s="156"/>
      <c r="AV176" s="157"/>
      <c r="AW176" s="157"/>
      <c r="AX176" s="157"/>
      <c r="AY176" s="157"/>
      <c r="AZ176" s="157"/>
      <c r="BA176" s="157"/>
      <c r="BB176" s="157"/>
      <c r="BC176" s="157"/>
      <c r="BD176" s="231"/>
      <c r="BE176" s="235"/>
      <c r="BF176" s="235"/>
      <c r="BG176" s="236"/>
      <c r="BH176" s="223"/>
      <c r="BI176" s="223"/>
      <c r="BJ176" s="223"/>
      <c r="BK176" s="223"/>
      <c r="BL176" s="223"/>
      <c r="BM176" s="223"/>
      <c r="BN176" s="223"/>
      <c r="BO176" s="223"/>
      <c r="BP176" s="223"/>
      <c r="BQ176" s="223"/>
      <c r="BR176" s="223"/>
      <c r="BS176" s="223"/>
      <c r="BT176" s="223"/>
      <c r="BU176" s="223"/>
      <c r="BV176" s="223"/>
      <c r="BW176" s="239"/>
      <c r="BX176" s="239"/>
      <c r="BY176" s="239"/>
      <c r="BZ176" s="239"/>
      <c r="CA176" s="239"/>
      <c r="CB176" s="239"/>
      <c r="CC176" s="239"/>
      <c r="CD176" s="239"/>
      <c r="CE176" s="239"/>
      <c r="CF176" s="239"/>
      <c r="CG176" s="239"/>
      <c r="CH176" s="239"/>
      <c r="CI176" s="239"/>
      <c r="CJ176" s="239"/>
      <c r="CK176" s="239"/>
      <c r="CL176" s="239"/>
      <c r="CM176" s="239"/>
      <c r="CN176" s="239"/>
      <c r="CO176" s="239"/>
      <c r="CP176" s="240"/>
    </row>
    <row r="177" spans="1:94" ht="6" customHeight="1">
      <c r="A177" s="165"/>
      <c r="B177" s="166"/>
      <c r="C177" s="166"/>
      <c r="D177" s="166"/>
      <c r="E177" s="166"/>
      <c r="F177" s="167"/>
      <c r="G177" s="174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9"/>
      <c r="AU177" s="156"/>
      <c r="AV177" s="157"/>
      <c r="AW177" s="157"/>
      <c r="AX177" s="157"/>
      <c r="AY177" s="157"/>
      <c r="AZ177" s="157"/>
      <c r="BA177" s="157"/>
      <c r="BB177" s="157"/>
      <c r="BC177" s="157"/>
      <c r="BD177" s="231"/>
      <c r="BE177" s="235"/>
      <c r="BF177" s="235"/>
      <c r="BG177" s="236"/>
      <c r="BH177" s="223"/>
      <c r="BI177" s="223"/>
      <c r="BJ177" s="223"/>
      <c r="BK177" s="223"/>
      <c r="BL177" s="223"/>
      <c r="BM177" s="223"/>
      <c r="BN177" s="223"/>
      <c r="BO177" s="223"/>
      <c r="BP177" s="223"/>
      <c r="BQ177" s="223"/>
      <c r="BR177" s="223"/>
      <c r="BS177" s="223"/>
      <c r="BT177" s="223"/>
      <c r="BU177" s="223"/>
      <c r="BV177" s="223"/>
      <c r="BW177" s="223"/>
      <c r="BX177" s="223"/>
      <c r="BY177" s="223"/>
      <c r="BZ177" s="223"/>
      <c r="CA177" s="223"/>
      <c r="CB177" s="223"/>
      <c r="CC177" s="223"/>
      <c r="CD177" s="223"/>
      <c r="CE177" s="223"/>
      <c r="CF177" s="223"/>
      <c r="CG177" s="223"/>
      <c r="CH177" s="223"/>
      <c r="CI177" s="223"/>
      <c r="CJ177" s="223"/>
      <c r="CK177" s="223"/>
      <c r="CL177" s="223"/>
      <c r="CM177" s="223"/>
      <c r="CN177" s="223"/>
      <c r="CO177" s="223"/>
      <c r="CP177" s="225"/>
    </row>
    <row r="178" spans="1:94" ht="6" customHeight="1">
      <c r="A178" s="165"/>
      <c r="B178" s="166"/>
      <c r="C178" s="166"/>
      <c r="D178" s="166"/>
      <c r="E178" s="166"/>
      <c r="F178" s="167"/>
      <c r="G178" s="174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9"/>
      <c r="AU178" s="156"/>
      <c r="AV178" s="157"/>
      <c r="AW178" s="157"/>
      <c r="AX178" s="157"/>
      <c r="AY178" s="157"/>
      <c r="AZ178" s="157"/>
      <c r="BA178" s="157"/>
      <c r="BB178" s="157"/>
      <c r="BC178" s="157"/>
      <c r="BD178" s="231"/>
      <c r="BE178" s="235"/>
      <c r="BF178" s="235"/>
      <c r="BG178" s="236"/>
      <c r="BH178" s="223"/>
      <c r="BI178" s="223"/>
      <c r="BJ178" s="223"/>
      <c r="BK178" s="223"/>
      <c r="BL178" s="223"/>
      <c r="BM178" s="223"/>
      <c r="BN178" s="223"/>
      <c r="BO178" s="223"/>
      <c r="BP178" s="223"/>
      <c r="BQ178" s="223"/>
      <c r="BR178" s="223"/>
      <c r="BS178" s="223"/>
      <c r="BT178" s="223"/>
      <c r="BU178" s="223"/>
      <c r="BV178" s="223"/>
      <c r="BW178" s="223"/>
      <c r="BX178" s="223"/>
      <c r="BY178" s="223"/>
      <c r="BZ178" s="223"/>
      <c r="CA178" s="223"/>
      <c r="CB178" s="223"/>
      <c r="CC178" s="223"/>
      <c r="CD178" s="223"/>
      <c r="CE178" s="223"/>
      <c r="CF178" s="223"/>
      <c r="CG178" s="223"/>
      <c r="CH178" s="223"/>
      <c r="CI178" s="223"/>
      <c r="CJ178" s="223"/>
      <c r="CK178" s="223"/>
      <c r="CL178" s="223"/>
      <c r="CM178" s="223"/>
      <c r="CN178" s="223"/>
      <c r="CO178" s="223"/>
      <c r="CP178" s="225"/>
    </row>
    <row r="179" spans="1:94" ht="6" customHeight="1">
      <c r="A179" s="196"/>
      <c r="B179" s="197"/>
      <c r="C179" s="197"/>
      <c r="D179" s="197"/>
      <c r="E179" s="197"/>
      <c r="F179" s="198"/>
      <c r="G179" s="199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1"/>
      <c r="AU179" s="241"/>
      <c r="AV179" s="242"/>
      <c r="AW179" s="242"/>
      <c r="AX179" s="242"/>
      <c r="AY179" s="242"/>
      <c r="AZ179" s="242"/>
      <c r="BA179" s="242"/>
      <c r="BB179" s="242"/>
      <c r="BC179" s="242"/>
      <c r="BD179" s="243"/>
      <c r="BE179" s="244"/>
      <c r="BF179" s="244"/>
      <c r="BG179" s="245"/>
      <c r="BH179" s="223"/>
      <c r="BI179" s="223"/>
      <c r="BJ179" s="223"/>
      <c r="BK179" s="223"/>
      <c r="BL179" s="223"/>
      <c r="BM179" s="223"/>
      <c r="BN179" s="223"/>
      <c r="BO179" s="223"/>
      <c r="BP179" s="223"/>
      <c r="BQ179" s="223"/>
      <c r="BR179" s="223"/>
      <c r="BS179" s="223"/>
      <c r="BT179" s="223"/>
      <c r="BU179" s="223"/>
      <c r="BV179" s="223"/>
      <c r="BW179" s="223"/>
      <c r="BX179" s="223"/>
      <c r="BY179" s="223"/>
      <c r="BZ179" s="223"/>
      <c r="CA179" s="223"/>
      <c r="CB179" s="223"/>
      <c r="CC179" s="223"/>
      <c r="CD179" s="223"/>
      <c r="CE179" s="223"/>
      <c r="CF179" s="223"/>
      <c r="CG179" s="223"/>
      <c r="CH179" s="223"/>
      <c r="CI179" s="223"/>
      <c r="CJ179" s="223"/>
      <c r="CK179" s="223"/>
      <c r="CL179" s="223"/>
      <c r="CM179" s="223"/>
      <c r="CN179" s="223"/>
      <c r="CO179" s="223"/>
      <c r="CP179" s="225"/>
    </row>
    <row r="180" spans="1:94" ht="6" customHeight="1">
      <c r="A180" s="162" t="s">
        <v>0</v>
      </c>
      <c r="B180" s="163"/>
      <c r="C180" s="163"/>
      <c r="D180" s="163"/>
      <c r="E180" s="163"/>
      <c r="F180" s="164"/>
      <c r="G180" s="171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3"/>
      <c r="AU180" s="228"/>
      <c r="AV180" s="229"/>
      <c r="AW180" s="229"/>
      <c r="AX180" s="229"/>
      <c r="AY180" s="229"/>
      <c r="AZ180" s="229"/>
      <c r="BA180" s="229"/>
      <c r="BB180" s="229"/>
      <c r="BC180" s="229"/>
      <c r="BD180" s="230"/>
      <c r="BE180" s="233"/>
      <c r="BF180" s="233"/>
      <c r="BG180" s="234"/>
      <c r="BH180" s="223"/>
      <c r="BI180" s="223"/>
      <c r="BJ180" s="223"/>
      <c r="BK180" s="223"/>
      <c r="BL180" s="223"/>
      <c r="BM180" s="223"/>
      <c r="BN180" s="223"/>
      <c r="BO180" s="223"/>
      <c r="BP180" s="223"/>
      <c r="BQ180" s="223"/>
      <c r="BR180" s="223"/>
      <c r="BS180" s="223"/>
      <c r="BT180" s="223"/>
      <c r="BU180" s="223"/>
      <c r="BV180" s="223"/>
      <c r="BW180" s="223">
        <f>AU180*BH180</f>
        <v>0</v>
      </c>
      <c r="BX180" s="223"/>
      <c r="BY180" s="223"/>
      <c r="BZ180" s="223"/>
      <c r="CA180" s="223"/>
      <c r="CB180" s="223"/>
      <c r="CC180" s="223"/>
      <c r="CD180" s="223"/>
      <c r="CE180" s="223"/>
      <c r="CF180" s="223"/>
      <c r="CG180" s="223"/>
      <c r="CH180" s="223"/>
      <c r="CI180" s="223"/>
      <c r="CJ180" s="223"/>
      <c r="CK180" s="223"/>
      <c r="CL180" s="223"/>
      <c r="CM180" s="223"/>
      <c r="CN180" s="223"/>
      <c r="CO180" s="223"/>
      <c r="CP180" s="225"/>
    </row>
    <row r="181" spans="1:94" ht="6" customHeight="1">
      <c r="A181" s="165"/>
      <c r="B181" s="166"/>
      <c r="C181" s="166"/>
      <c r="D181" s="166"/>
      <c r="E181" s="166"/>
      <c r="F181" s="167"/>
      <c r="G181" s="174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9"/>
      <c r="AU181" s="156"/>
      <c r="AV181" s="157"/>
      <c r="AW181" s="157"/>
      <c r="AX181" s="157"/>
      <c r="AY181" s="157"/>
      <c r="AZ181" s="157"/>
      <c r="BA181" s="157"/>
      <c r="BB181" s="157"/>
      <c r="BC181" s="157"/>
      <c r="BD181" s="231"/>
      <c r="BE181" s="235"/>
      <c r="BF181" s="235"/>
      <c r="BG181" s="236"/>
      <c r="BH181" s="223"/>
      <c r="BI181" s="223"/>
      <c r="BJ181" s="223"/>
      <c r="BK181" s="223"/>
      <c r="BL181" s="223"/>
      <c r="BM181" s="223"/>
      <c r="BN181" s="223"/>
      <c r="BO181" s="223"/>
      <c r="BP181" s="223"/>
      <c r="BQ181" s="223"/>
      <c r="BR181" s="223"/>
      <c r="BS181" s="223"/>
      <c r="BT181" s="223"/>
      <c r="BU181" s="223"/>
      <c r="BV181" s="223"/>
      <c r="BW181" s="239"/>
      <c r="BX181" s="239"/>
      <c r="BY181" s="239"/>
      <c r="BZ181" s="239"/>
      <c r="CA181" s="239"/>
      <c r="CB181" s="239"/>
      <c r="CC181" s="239"/>
      <c r="CD181" s="239"/>
      <c r="CE181" s="239"/>
      <c r="CF181" s="239"/>
      <c r="CG181" s="239"/>
      <c r="CH181" s="239"/>
      <c r="CI181" s="239"/>
      <c r="CJ181" s="239"/>
      <c r="CK181" s="239"/>
      <c r="CL181" s="239"/>
      <c r="CM181" s="239"/>
      <c r="CN181" s="239"/>
      <c r="CO181" s="239"/>
      <c r="CP181" s="240"/>
    </row>
    <row r="182" spans="1:94" ht="6" customHeight="1">
      <c r="A182" s="165"/>
      <c r="B182" s="166"/>
      <c r="C182" s="166"/>
      <c r="D182" s="166"/>
      <c r="E182" s="166"/>
      <c r="F182" s="167"/>
      <c r="G182" s="174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9"/>
      <c r="AU182" s="156"/>
      <c r="AV182" s="157"/>
      <c r="AW182" s="157"/>
      <c r="AX182" s="157"/>
      <c r="AY182" s="157"/>
      <c r="AZ182" s="157"/>
      <c r="BA182" s="157"/>
      <c r="BB182" s="157"/>
      <c r="BC182" s="157"/>
      <c r="BD182" s="231"/>
      <c r="BE182" s="235"/>
      <c r="BF182" s="235"/>
      <c r="BG182" s="236"/>
      <c r="BH182" s="223"/>
      <c r="BI182" s="223"/>
      <c r="BJ182" s="223"/>
      <c r="BK182" s="223"/>
      <c r="BL182" s="223"/>
      <c r="BM182" s="223"/>
      <c r="BN182" s="223"/>
      <c r="BO182" s="223"/>
      <c r="BP182" s="223"/>
      <c r="BQ182" s="223"/>
      <c r="BR182" s="223"/>
      <c r="BS182" s="223"/>
      <c r="BT182" s="223"/>
      <c r="BU182" s="223"/>
      <c r="BV182" s="223"/>
      <c r="BW182" s="223"/>
      <c r="BX182" s="223"/>
      <c r="BY182" s="223"/>
      <c r="BZ182" s="223"/>
      <c r="CA182" s="223"/>
      <c r="CB182" s="223"/>
      <c r="CC182" s="223"/>
      <c r="CD182" s="223"/>
      <c r="CE182" s="223"/>
      <c r="CF182" s="223"/>
      <c r="CG182" s="223"/>
      <c r="CH182" s="223"/>
      <c r="CI182" s="223"/>
      <c r="CJ182" s="223"/>
      <c r="CK182" s="223"/>
      <c r="CL182" s="223"/>
      <c r="CM182" s="223"/>
      <c r="CN182" s="223"/>
      <c r="CO182" s="223"/>
      <c r="CP182" s="225"/>
    </row>
    <row r="183" spans="1:94" ht="6" customHeight="1">
      <c r="A183" s="165"/>
      <c r="B183" s="166"/>
      <c r="C183" s="166"/>
      <c r="D183" s="166"/>
      <c r="E183" s="166"/>
      <c r="F183" s="167"/>
      <c r="G183" s="174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9"/>
      <c r="AU183" s="156"/>
      <c r="AV183" s="157"/>
      <c r="AW183" s="157"/>
      <c r="AX183" s="157"/>
      <c r="AY183" s="157"/>
      <c r="AZ183" s="157"/>
      <c r="BA183" s="157"/>
      <c r="BB183" s="157"/>
      <c r="BC183" s="157"/>
      <c r="BD183" s="231"/>
      <c r="BE183" s="235"/>
      <c r="BF183" s="235"/>
      <c r="BG183" s="236"/>
      <c r="BH183" s="223"/>
      <c r="BI183" s="223"/>
      <c r="BJ183" s="223"/>
      <c r="BK183" s="223"/>
      <c r="BL183" s="223"/>
      <c r="BM183" s="223"/>
      <c r="BN183" s="223"/>
      <c r="BO183" s="223"/>
      <c r="BP183" s="223"/>
      <c r="BQ183" s="223"/>
      <c r="BR183" s="223"/>
      <c r="BS183" s="223"/>
      <c r="BT183" s="223"/>
      <c r="BU183" s="223"/>
      <c r="BV183" s="223"/>
      <c r="BW183" s="223"/>
      <c r="BX183" s="223"/>
      <c r="BY183" s="223"/>
      <c r="BZ183" s="223"/>
      <c r="CA183" s="223"/>
      <c r="CB183" s="223"/>
      <c r="CC183" s="223"/>
      <c r="CD183" s="223"/>
      <c r="CE183" s="223"/>
      <c r="CF183" s="223"/>
      <c r="CG183" s="223"/>
      <c r="CH183" s="223"/>
      <c r="CI183" s="223"/>
      <c r="CJ183" s="223"/>
      <c r="CK183" s="223"/>
      <c r="CL183" s="223"/>
      <c r="CM183" s="223"/>
      <c r="CN183" s="223"/>
      <c r="CO183" s="223"/>
      <c r="CP183" s="225"/>
    </row>
    <row r="184" spans="1:94" ht="6" customHeight="1" thickBot="1">
      <c r="A184" s="168"/>
      <c r="B184" s="169"/>
      <c r="C184" s="169"/>
      <c r="D184" s="169"/>
      <c r="E184" s="169"/>
      <c r="F184" s="170"/>
      <c r="G184" s="175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  <c r="AR184" s="131"/>
      <c r="AS184" s="131"/>
      <c r="AT184" s="132"/>
      <c r="AU184" s="159"/>
      <c r="AV184" s="160"/>
      <c r="AW184" s="160"/>
      <c r="AX184" s="160"/>
      <c r="AY184" s="160"/>
      <c r="AZ184" s="160"/>
      <c r="BA184" s="160"/>
      <c r="BB184" s="160"/>
      <c r="BC184" s="160"/>
      <c r="BD184" s="232"/>
      <c r="BE184" s="237"/>
      <c r="BF184" s="237"/>
      <c r="BG184" s="238"/>
      <c r="BH184" s="226"/>
      <c r="BI184" s="226"/>
      <c r="BJ184" s="226"/>
      <c r="BK184" s="226"/>
      <c r="BL184" s="226"/>
      <c r="BM184" s="226"/>
      <c r="BN184" s="226"/>
      <c r="BO184" s="226"/>
      <c r="BP184" s="226"/>
      <c r="BQ184" s="226"/>
      <c r="BR184" s="226"/>
      <c r="BS184" s="226"/>
      <c r="BT184" s="226"/>
      <c r="BU184" s="226"/>
      <c r="BV184" s="226"/>
      <c r="BW184" s="226"/>
      <c r="BX184" s="226"/>
      <c r="BY184" s="226"/>
      <c r="BZ184" s="226"/>
      <c r="CA184" s="226"/>
      <c r="CB184" s="226"/>
      <c r="CC184" s="226"/>
      <c r="CD184" s="226"/>
      <c r="CE184" s="226"/>
      <c r="CF184" s="226"/>
      <c r="CG184" s="226"/>
      <c r="CH184" s="226"/>
      <c r="CI184" s="226"/>
      <c r="CJ184" s="226"/>
      <c r="CK184" s="226"/>
      <c r="CL184" s="226"/>
      <c r="CM184" s="226"/>
      <c r="CN184" s="226"/>
      <c r="CO184" s="226"/>
      <c r="CP184" s="227"/>
    </row>
    <row r="185" spans="1:94" ht="6" customHeight="1">
      <c r="A185" s="202" t="s">
        <v>0</v>
      </c>
      <c r="B185" s="203"/>
      <c r="C185" s="203"/>
      <c r="D185" s="203"/>
      <c r="E185" s="203"/>
      <c r="F185" s="204"/>
      <c r="G185" s="205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7"/>
      <c r="AU185" s="208"/>
      <c r="AV185" s="209"/>
      <c r="AW185" s="209"/>
      <c r="AX185" s="209"/>
      <c r="AY185" s="209"/>
      <c r="AZ185" s="209"/>
      <c r="BA185" s="209"/>
      <c r="BB185" s="209"/>
      <c r="BC185" s="209"/>
      <c r="BD185" s="210"/>
      <c r="BE185" s="212"/>
      <c r="BF185" s="212"/>
      <c r="BG185" s="213"/>
      <c r="BH185" s="222"/>
      <c r="BI185" s="222"/>
      <c r="BJ185" s="222"/>
      <c r="BK185" s="222"/>
      <c r="BL185" s="222"/>
      <c r="BM185" s="222"/>
      <c r="BN185" s="222"/>
      <c r="BO185" s="222"/>
      <c r="BP185" s="222"/>
      <c r="BQ185" s="222"/>
      <c r="BR185" s="222"/>
      <c r="BS185" s="222"/>
      <c r="BT185" s="222"/>
      <c r="BU185" s="222"/>
      <c r="BV185" s="222"/>
      <c r="BW185" s="222">
        <f>AU185*BH185</f>
        <v>0</v>
      </c>
      <c r="BX185" s="222"/>
      <c r="BY185" s="222"/>
      <c r="BZ185" s="222"/>
      <c r="CA185" s="222"/>
      <c r="CB185" s="222"/>
      <c r="CC185" s="222"/>
      <c r="CD185" s="222"/>
      <c r="CE185" s="222"/>
      <c r="CF185" s="222"/>
      <c r="CG185" s="222"/>
      <c r="CH185" s="222"/>
      <c r="CI185" s="222"/>
      <c r="CJ185" s="222"/>
      <c r="CK185" s="222"/>
      <c r="CL185" s="222"/>
      <c r="CM185" s="222"/>
      <c r="CN185" s="222"/>
      <c r="CO185" s="222"/>
      <c r="CP185" s="224"/>
    </row>
    <row r="186" spans="1:94" ht="6" customHeight="1">
      <c r="A186" s="165"/>
      <c r="B186" s="166"/>
      <c r="C186" s="166"/>
      <c r="D186" s="166"/>
      <c r="E186" s="166"/>
      <c r="F186" s="167"/>
      <c r="G186" s="174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9"/>
      <c r="AU186" s="176"/>
      <c r="AV186" s="177"/>
      <c r="AW186" s="177"/>
      <c r="AX186" s="177"/>
      <c r="AY186" s="177"/>
      <c r="AZ186" s="177"/>
      <c r="BA186" s="177"/>
      <c r="BB186" s="177"/>
      <c r="BC186" s="177"/>
      <c r="BD186" s="178"/>
      <c r="BE186" s="183"/>
      <c r="BF186" s="183"/>
      <c r="BG186" s="184"/>
      <c r="BH186" s="223"/>
      <c r="BI186" s="223"/>
      <c r="BJ186" s="223"/>
      <c r="BK186" s="223"/>
      <c r="BL186" s="223"/>
      <c r="BM186" s="223"/>
      <c r="BN186" s="223"/>
      <c r="BO186" s="223"/>
      <c r="BP186" s="223"/>
      <c r="BQ186" s="223"/>
      <c r="BR186" s="223"/>
      <c r="BS186" s="223"/>
      <c r="BT186" s="223"/>
      <c r="BU186" s="223"/>
      <c r="BV186" s="223"/>
      <c r="BW186" s="223"/>
      <c r="BX186" s="223"/>
      <c r="BY186" s="223"/>
      <c r="BZ186" s="223"/>
      <c r="CA186" s="223"/>
      <c r="CB186" s="223"/>
      <c r="CC186" s="223"/>
      <c r="CD186" s="223"/>
      <c r="CE186" s="223"/>
      <c r="CF186" s="223"/>
      <c r="CG186" s="223"/>
      <c r="CH186" s="223"/>
      <c r="CI186" s="223"/>
      <c r="CJ186" s="223"/>
      <c r="CK186" s="223"/>
      <c r="CL186" s="223"/>
      <c r="CM186" s="223"/>
      <c r="CN186" s="223"/>
      <c r="CO186" s="223"/>
      <c r="CP186" s="225"/>
    </row>
    <row r="187" spans="1:94" ht="6" customHeight="1">
      <c r="A187" s="165"/>
      <c r="B187" s="166"/>
      <c r="C187" s="166"/>
      <c r="D187" s="166"/>
      <c r="E187" s="166"/>
      <c r="F187" s="167"/>
      <c r="G187" s="174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9"/>
      <c r="AU187" s="176"/>
      <c r="AV187" s="177"/>
      <c r="AW187" s="177"/>
      <c r="AX187" s="177"/>
      <c r="AY187" s="177"/>
      <c r="AZ187" s="177"/>
      <c r="BA187" s="177"/>
      <c r="BB187" s="177"/>
      <c r="BC187" s="177"/>
      <c r="BD187" s="178"/>
      <c r="BE187" s="183"/>
      <c r="BF187" s="183"/>
      <c r="BG187" s="184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  <c r="CD187" s="223"/>
      <c r="CE187" s="223"/>
      <c r="CF187" s="223"/>
      <c r="CG187" s="223"/>
      <c r="CH187" s="223"/>
      <c r="CI187" s="223"/>
      <c r="CJ187" s="223"/>
      <c r="CK187" s="223"/>
      <c r="CL187" s="223"/>
      <c r="CM187" s="223"/>
      <c r="CN187" s="223"/>
      <c r="CO187" s="223"/>
      <c r="CP187" s="225"/>
    </row>
    <row r="188" spans="1:94" ht="6" customHeight="1">
      <c r="A188" s="165"/>
      <c r="B188" s="166"/>
      <c r="C188" s="166"/>
      <c r="D188" s="166"/>
      <c r="E188" s="166"/>
      <c r="F188" s="167"/>
      <c r="G188" s="174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9"/>
      <c r="AU188" s="176"/>
      <c r="AV188" s="177"/>
      <c r="AW188" s="177"/>
      <c r="AX188" s="177"/>
      <c r="AY188" s="177"/>
      <c r="AZ188" s="177"/>
      <c r="BA188" s="177"/>
      <c r="BB188" s="177"/>
      <c r="BC188" s="177"/>
      <c r="BD188" s="178"/>
      <c r="BE188" s="183"/>
      <c r="BF188" s="183"/>
      <c r="BG188" s="184"/>
      <c r="BH188" s="223"/>
      <c r="BI188" s="223"/>
      <c r="BJ188" s="223"/>
      <c r="BK188" s="223"/>
      <c r="BL188" s="223"/>
      <c r="BM188" s="223"/>
      <c r="BN188" s="223"/>
      <c r="BO188" s="223"/>
      <c r="BP188" s="223"/>
      <c r="BQ188" s="223"/>
      <c r="BR188" s="223"/>
      <c r="BS188" s="223"/>
      <c r="BT188" s="223"/>
      <c r="BU188" s="223"/>
      <c r="BV188" s="223"/>
      <c r="BW188" s="223"/>
      <c r="BX188" s="223"/>
      <c r="BY188" s="223"/>
      <c r="BZ188" s="223"/>
      <c r="CA188" s="223"/>
      <c r="CB188" s="223"/>
      <c r="CC188" s="223"/>
      <c r="CD188" s="223"/>
      <c r="CE188" s="223"/>
      <c r="CF188" s="223"/>
      <c r="CG188" s="223"/>
      <c r="CH188" s="223"/>
      <c r="CI188" s="223"/>
      <c r="CJ188" s="223"/>
      <c r="CK188" s="223"/>
      <c r="CL188" s="223"/>
      <c r="CM188" s="223"/>
      <c r="CN188" s="223"/>
      <c r="CO188" s="223"/>
      <c r="CP188" s="225"/>
    </row>
    <row r="189" spans="1:94" ht="6" customHeight="1">
      <c r="A189" s="196"/>
      <c r="B189" s="197"/>
      <c r="C189" s="197"/>
      <c r="D189" s="197"/>
      <c r="E189" s="197"/>
      <c r="F189" s="198"/>
      <c r="G189" s="199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1"/>
      <c r="AU189" s="176"/>
      <c r="AV189" s="177"/>
      <c r="AW189" s="177"/>
      <c r="AX189" s="177"/>
      <c r="AY189" s="177"/>
      <c r="AZ189" s="177"/>
      <c r="BA189" s="177"/>
      <c r="BB189" s="177"/>
      <c r="BC189" s="177"/>
      <c r="BD189" s="178"/>
      <c r="BE189" s="183"/>
      <c r="BF189" s="183"/>
      <c r="BG189" s="184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  <c r="CD189" s="223"/>
      <c r="CE189" s="223"/>
      <c r="CF189" s="223"/>
      <c r="CG189" s="223"/>
      <c r="CH189" s="223"/>
      <c r="CI189" s="223"/>
      <c r="CJ189" s="223"/>
      <c r="CK189" s="223"/>
      <c r="CL189" s="223"/>
      <c r="CM189" s="223"/>
      <c r="CN189" s="223"/>
      <c r="CO189" s="223"/>
      <c r="CP189" s="225"/>
    </row>
    <row r="190" spans="1:94" ht="6" customHeight="1">
      <c r="A190" s="162" t="s">
        <v>0</v>
      </c>
      <c r="B190" s="163"/>
      <c r="C190" s="163"/>
      <c r="D190" s="163"/>
      <c r="E190" s="163"/>
      <c r="F190" s="164"/>
      <c r="G190" s="171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2"/>
      <c r="AT190" s="173"/>
      <c r="AU190" s="176"/>
      <c r="AV190" s="177"/>
      <c r="AW190" s="177"/>
      <c r="AX190" s="177"/>
      <c r="AY190" s="177"/>
      <c r="AZ190" s="177"/>
      <c r="BA190" s="177"/>
      <c r="BB190" s="177"/>
      <c r="BC190" s="177"/>
      <c r="BD190" s="178"/>
      <c r="BE190" s="182"/>
      <c r="BF190" s="183"/>
      <c r="BG190" s="184"/>
      <c r="BH190" s="188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90"/>
      <c r="BW190" s="188">
        <f>AU190*BH190</f>
        <v>0</v>
      </c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94"/>
    </row>
    <row r="191" spans="1:94" ht="6" customHeight="1">
      <c r="A191" s="165"/>
      <c r="B191" s="166"/>
      <c r="C191" s="166"/>
      <c r="D191" s="166"/>
      <c r="E191" s="166"/>
      <c r="F191" s="167"/>
      <c r="G191" s="174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9"/>
      <c r="AU191" s="176"/>
      <c r="AV191" s="177"/>
      <c r="AW191" s="177"/>
      <c r="AX191" s="177"/>
      <c r="AY191" s="177"/>
      <c r="AZ191" s="177"/>
      <c r="BA191" s="177"/>
      <c r="BB191" s="177"/>
      <c r="BC191" s="177"/>
      <c r="BD191" s="178"/>
      <c r="BE191" s="182"/>
      <c r="BF191" s="183"/>
      <c r="BG191" s="184"/>
      <c r="BH191" s="188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90"/>
      <c r="BW191" s="188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94"/>
    </row>
    <row r="192" spans="1:94" ht="6" customHeight="1">
      <c r="A192" s="165"/>
      <c r="B192" s="166"/>
      <c r="C192" s="166"/>
      <c r="D192" s="166"/>
      <c r="E192" s="166"/>
      <c r="F192" s="167"/>
      <c r="G192" s="174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9"/>
      <c r="AU192" s="176"/>
      <c r="AV192" s="177"/>
      <c r="AW192" s="177"/>
      <c r="AX192" s="177"/>
      <c r="AY192" s="177"/>
      <c r="AZ192" s="177"/>
      <c r="BA192" s="177"/>
      <c r="BB192" s="177"/>
      <c r="BC192" s="177"/>
      <c r="BD192" s="178"/>
      <c r="BE192" s="182"/>
      <c r="BF192" s="183"/>
      <c r="BG192" s="184"/>
      <c r="BH192" s="188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90"/>
      <c r="BW192" s="188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94"/>
    </row>
    <row r="193" spans="1:94" ht="6" customHeight="1">
      <c r="A193" s="165"/>
      <c r="B193" s="166"/>
      <c r="C193" s="166"/>
      <c r="D193" s="166"/>
      <c r="E193" s="166"/>
      <c r="F193" s="167"/>
      <c r="G193" s="174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9"/>
      <c r="AU193" s="176"/>
      <c r="AV193" s="177"/>
      <c r="AW193" s="177"/>
      <c r="AX193" s="177"/>
      <c r="AY193" s="177"/>
      <c r="AZ193" s="177"/>
      <c r="BA193" s="177"/>
      <c r="BB193" s="177"/>
      <c r="BC193" s="177"/>
      <c r="BD193" s="178"/>
      <c r="BE193" s="182"/>
      <c r="BF193" s="183"/>
      <c r="BG193" s="184"/>
      <c r="BH193" s="188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90"/>
      <c r="BW193" s="188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94"/>
    </row>
    <row r="194" spans="1:94" ht="6" customHeight="1">
      <c r="A194" s="196"/>
      <c r="B194" s="197"/>
      <c r="C194" s="197"/>
      <c r="D194" s="197"/>
      <c r="E194" s="197"/>
      <c r="F194" s="198"/>
      <c r="G194" s="199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01"/>
      <c r="AU194" s="176"/>
      <c r="AV194" s="177"/>
      <c r="AW194" s="177"/>
      <c r="AX194" s="177"/>
      <c r="AY194" s="177"/>
      <c r="AZ194" s="177"/>
      <c r="BA194" s="177"/>
      <c r="BB194" s="177"/>
      <c r="BC194" s="177"/>
      <c r="BD194" s="178"/>
      <c r="BE194" s="182"/>
      <c r="BF194" s="183"/>
      <c r="BG194" s="184"/>
      <c r="BH194" s="188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  <c r="BS194" s="189"/>
      <c r="BT194" s="189"/>
      <c r="BU194" s="189"/>
      <c r="BV194" s="190"/>
      <c r="BW194" s="188"/>
      <c r="BX194" s="189"/>
      <c r="BY194" s="189"/>
      <c r="BZ194" s="189"/>
      <c r="CA194" s="189"/>
      <c r="CB194" s="189"/>
      <c r="CC194" s="189"/>
      <c r="CD194" s="189"/>
      <c r="CE194" s="189"/>
      <c r="CF194" s="189"/>
      <c r="CG194" s="189"/>
      <c r="CH194" s="189"/>
      <c r="CI194" s="189"/>
      <c r="CJ194" s="189"/>
      <c r="CK194" s="189"/>
      <c r="CL194" s="189"/>
      <c r="CM194" s="189"/>
      <c r="CN194" s="189"/>
      <c r="CO194" s="189"/>
      <c r="CP194" s="194"/>
    </row>
    <row r="195" spans="1:94" ht="6" customHeight="1">
      <c r="A195" s="162" t="s">
        <v>0</v>
      </c>
      <c r="B195" s="163"/>
      <c r="C195" s="163"/>
      <c r="D195" s="163"/>
      <c r="E195" s="163"/>
      <c r="F195" s="164"/>
      <c r="G195" s="171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3"/>
      <c r="AU195" s="176"/>
      <c r="AV195" s="177"/>
      <c r="AW195" s="177"/>
      <c r="AX195" s="177"/>
      <c r="AY195" s="177"/>
      <c r="AZ195" s="177"/>
      <c r="BA195" s="177"/>
      <c r="BB195" s="177"/>
      <c r="BC195" s="177"/>
      <c r="BD195" s="178"/>
      <c r="BE195" s="182"/>
      <c r="BF195" s="183"/>
      <c r="BG195" s="184"/>
      <c r="BH195" s="188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  <c r="BV195" s="190"/>
      <c r="BW195" s="188">
        <f>AU195*BH195</f>
        <v>0</v>
      </c>
      <c r="BX195" s="189"/>
      <c r="BY195" s="189"/>
      <c r="BZ195" s="189"/>
      <c r="CA195" s="189"/>
      <c r="CB195" s="189"/>
      <c r="CC195" s="189"/>
      <c r="CD195" s="189"/>
      <c r="CE195" s="189"/>
      <c r="CF195" s="189"/>
      <c r="CG195" s="189"/>
      <c r="CH195" s="189"/>
      <c r="CI195" s="189"/>
      <c r="CJ195" s="189"/>
      <c r="CK195" s="189"/>
      <c r="CL195" s="189"/>
      <c r="CM195" s="189"/>
      <c r="CN195" s="189"/>
      <c r="CO195" s="189"/>
      <c r="CP195" s="194"/>
    </row>
    <row r="196" spans="1:94" ht="6" customHeight="1">
      <c r="A196" s="165"/>
      <c r="B196" s="166"/>
      <c r="C196" s="166"/>
      <c r="D196" s="166"/>
      <c r="E196" s="166"/>
      <c r="F196" s="167"/>
      <c r="G196" s="174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9"/>
      <c r="AU196" s="176"/>
      <c r="AV196" s="177"/>
      <c r="AW196" s="177"/>
      <c r="AX196" s="177"/>
      <c r="AY196" s="177"/>
      <c r="AZ196" s="177"/>
      <c r="BA196" s="177"/>
      <c r="BB196" s="177"/>
      <c r="BC196" s="177"/>
      <c r="BD196" s="178"/>
      <c r="BE196" s="182"/>
      <c r="BF196" s="183"/>
      <c r="BG196" s="184"/>
      <c r="BH196" s="188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90"/>
      <c r="BW196" s="188"/>
      <c r="BX196" s="189"/>
      <c r="BY196" s="189"/>
      <c r="BZ196" s="189"/>
      <c r="CA196" s="189"/>
      <c r="CB196" s="189"/>
      <c r="CC196" s="189"/>
      <c r="CD196" s="189"/>
      <c r="CE196" s="189"/>
      <c r="CF196" s="189"/>
      <c r="CG196" s="189"/>
      <c r="CH196" s="189"/>
      <c r="CI196" s="189"/>
      <c r="CJ196" s="189"/>
      <c r="CK196" s="189"/>
      <c r="CL196" s="189"/>
      <c r="CM196" s="189"/>
      <c r="CN196" s="189"/>
      <c r="CO196" s="189"/>
      <c r="CP196" s="194"/>
    </row>
    <row r="197" spans="1:94" ht="6" customHeight="1">
      <c r="A197" s="165"/>
      <c r="B197" s="166"/>
      <c r="C197" s="166"/>
      <c r="D197" s="166"/>
      <c r="E197" s="166"/>
      <c r="F197" s="167"/>
      <c r="G197" s="174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9"/>
      <c r="AU197" s="176"/>
      <c r="AV197" s="177"/>
      <c r="AW197" s="177"/>
      <c r="AX197" s="177"/>
      <c r="AY197" s="177"/>
      <c r="AZ197" s="177"/>
      <c r="BA197" s="177"/>
      <c r="BB197" s="177"/>
      <c r="BC197" s="177"/>
      <c r="BD197" s="178"/>
      <c r="BE197" s="182"/>
      <c r="BF197" s="183"/>
      <c r="BG197" s="184"/>
      <c r="BH197" s="188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90"/>
      <c r="BW197" s="188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94"/>
    </row>
    <row r="198" spans="1:94" ht="6" customHeight="1">
      <c r="A198" s="165"/>
      <c r="B198" s="166"/>
      <c r="C198" s="166"/>
      <c r="D198" s="166"/>
      <c r="E198" s="166"/>
      <c r="F198" s="167"/>
      <c r="G198" s="174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9"/>
      <c r="AU198" s="176"/>
      <c r="AV198" s="177"/>
      <c r="AW198" s="177"/>
      <c r="AX198" s="177"/>
      <c r="AY198" s="177"/>
      <c r="AZ198" s="177"/>
      <c r="BA198" s="177"/>
      <c r="BB198" s="177"/>
      <c r="BC198" s="177"/>
      <c r="BD198" s="178"/>
      <c r="BE198" s="182"/>
      <c r="BF198" s="183"/>
      <c r="BG198" s="184"/>
      <c r="BH198" s="188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90"/>
      <c r="BW198" s="188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94"/>
    </row>
    <row r="199" spans="1:94" ht="6" customHeight="1">
      <c r="A199" s="196"/>
      <c r="B199" s="197"/>
      <c r="C199" s="197"/>
      <c r="D199" s="197"/>
      <c r="E199" s="197"/>
      <c r="F199" s="198"/>
      <c r="G199" s="199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00"/>
      <c r="AK199" s="200"/>
      <c r="AL199" s="200"/>
      <c r="AM199" s="200"/>
      <c r="AN199" s="200"/>
      <c r="AO199" s="200"/>
      <c r="AP199" s="200"/>
      <c r="AQ199" s="200"/>
      <c r="AR199" s="200"/>
      <c r="AS199" s="200"/>
      <c r="AT199" s="201"/>
      <c r="AU199" s="176"/>
      <c r="AV199" s="177"/>
      <c r="AW199" s="177"/>
      <c r="AX199" s="177"/>
      <c r="AY199" s="177"/>
      <c r="AZ199" s="177"/>
      <c r="BA199" s="177"/>
      <c r="BB199" s="177"/>
      <c r="BC199" s="177"/>
      <c r="BD199" s="178"/>
      <c r="BE199" s="182"/>
      <c r="BF199" s="183"/>
      <c r="BG199" s="184"/>
      <c r="BH199" s="188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90"/>
      <c r="BW199" s="188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94"/>
    </row>
    <row r="200" spans="1:94" ht="6" customHeight="1">
      <c r="A200" s="162" t="s">
        <v>0</v>
      </c>
      <c r="B200" s="163"/>
      <c r="C200" s="163"/>
      <c r="D200" s="163"/>
      <c r="E200" s="163"/>
      <c r="F200" s="164"/>
      <c r="G200" s="171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3"/>
      <c r="AU200" s="176"/>
      <c r="AV200" s="177"/>
      <c r="AW200" s="177"/>
      <c r="AX200" s="177"/>
      <c r="AY200" s="177"/>
      <c r="AZ200" s="177"/>
      <c r="BA200" s="177"/>
      <c r="BB200" s="177"/>
      <c r="BC200" s="177"/>
      <c r="BD200" s="178"/>
      <c r="BE200" s="182"/>
      <c r="BF200" s="183"/>
      <c r="BG200" s="184"/>
      <c r="BH200" s="188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90"/>
      <c r="BW200" s="188">
        <f>AU200*BH200</f>
        <v>0</v>
      </c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94"/>
    </row>
    <row r="201" spans="1:94" ht="6" customHeight="1">
      <c r="A201" s="165"/>
      <c r="B201" s="166"/>
      <c r="C201" s="166"/>
      <c r="D201" s="166"/>
      <c r="E201" s="166"/>
      <c r="F201" s="167"/>
      <c r="G201" s="174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9"/>
      <c r="AU201" s="176"/>
      <c r="AV201" s="177"/>
      <c r="AW201" s="177"/>
      <c r="AX201" s="177"/>
      <c r="AY201" s="177"/>
      <c r="AZ201" s="177"/>
      <c r="BA201" s="177"/>
      <c r="BB201" s="177"/>
      <c r="BC201" s="177"/>
      <c r="BD201" s="178"/>
      <c r="BE201" s="182"/>
      <c r="BF201" s="183"/>
      <c r="BG201" s="184"/>
      <c r="BH201" s="188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90"/>
      <c r="BW201" s="188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94"/>
    </row>
    <row r="202" spans="1:94" ht="6" customHeight="1">
      <c r="A202" s="165"/>
      <c r="B202" s="166"/>
      <c r="C202" s="166"/>
      <c r="D202" s="166"/>
      <c r="E202" s="166"/>
      <c r="F202" s="167"/>
      <c r="G202" s="174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9"/>
      <c r="AU202" s="176"/>
      <c r="AV202" s="177"/>
      <c r="AW202" s="177"/>
      <c r="AX202" s="177"/>
      <c r="AY202" s="177"/>
      <c r="AZ202" s="177"/>
      <c r="BA202" s="177"/>
      <c r="BB202" s="177"/>
      <c r="BC202" s="177"/>
      <c r="BD202" s="178"/>
      <c r="BE202" s="182"/>
      <c r="BF202" s="183"/>
      <c r="BG202" s="184"/>
      <c r="BH202" s="188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  <c r="BS202" s="189"/>
      <c r="BT202" s="189"/>
      <c r="BU202" s="189"/>
      <c r="BV202" s="190"/>
      <c r="BW202" s="188"/>
      <c r="BX202" s="189"/>
      <c r="BY202" s="189"/>
      <c r="BZ202" s="189"/>
      <c r="CA202" s="189"/>
      <c r="CB202" s="189"/>
      <c r="CC202" s="189"/>
      <c r="CD202" s="189"/>
      <c r="CE202" s="189"/>
      <c r="CF202" s="189"/>
      <c r="CG202" s="189"/>
      <c r="CH202" s="189"/>
      <c r="CI202" s="189"/>
      <c r="CJ202" s="189"/>
      <c r="CK202" s="189"/>
      <c r="CL202" s="189"/>
      <c r="CM202" s="189"/>
      <c r="CN202" s="189"/>
      <c r="CO202" s="189"/>
      <c r="CP202" s="194"/>
    </row>
    <row r="203" spans="1:94" ht="6" customHeight="1">
      <c r="A203" s="165"/>
      <c r="B203" s="166"/>
      <c r="C203" s="166"/>
      <c r="D203" s="166"/>
      <c r="E203" s="166"/>
      <c r="F203" s="167"/>
      <c r="G203" s="174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9"/>
      <c r="AU203" s="176"/>
      <c r="AV203" s="177"/>
      <c r="AW203" s="177"/>
      <c r="AX203" s="177"/>
      <c r="AY203" s="177"/>
      <c r="AZ203" s="177"/>
      <c r="BA203" s="177"/>
      <c r="BB203" s="177"/>
      <c r="BC203" s="177"/>
      <c r="BD203" s="178"/>
      <c r="BE203" s="182"/>
      <c r="BF203" s="183"/>
      <c r="BG203" s="184"/>
      <c r="BH203" s="188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  <c r="BV203" s="190"/>
      <c r="BW203" s="188"/>
      <c r="BX203" s="189"/>
      <c r="BY203" s="189"/>
      <c r="BZ203" s="189"/>
      <c r="CA203" s="189"/>
      <c r="CB203" s="189"/>
      <c r="CC203" s="189"/>
      <c r="CD203" s="189"/>
      <c r="CE203" s="189"/>
      <c r="CF203" s="189"/>
      <c r="CG203" s="189"/>
      <c r="CH203" s="189"/>
      <c r="CI203" s="189"/>
      <c r="CJ203" s="189"/>
      <c r="CK203" s="189"/>
      <c r="CL203" s="189"/>
      <c r="CM203" s="189"/>
      <c r="CN203" s="189"/>
      <c r="CO203" s="189"/>
      <c r="CP203" s="194"/>
    </row>
    <row r="204" spans="1:94" ht="6" customHeight="1">
      <c r="A204" s="196"/>
      <c r="B204" s="197"/>
      <c r="C204" s="197"/>
      <c r="D204" s="197"/>
      <c r="E204" s="197"/>
      <c r="F204" s="198"/>
      <c r="G204" s="199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0"/>
      <c r="AT204" s="201"/>
      <c r="AU204" s="176"/>
      <c r="AV204" s="177"/>
      <c r="AW204" s="177"/>
      <c r="AX204" s="177"/>
      <c r="AY204" s="177"/>
      <c r="AZ204" s="177"/>
      <c r="BA204" s="177"/>
      <c r="BB204" s="177"/>
      <c r="BC204" s="177"/>
      <c r="BD204" s="178"/>
      <c r="BE204" s="182"/>
      <c r="BF204" s="183"/>
      <c r="BG204" s="184"/>
      <c r="BH204" s="188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  <c r="BV204" s="190"/>
      <c r="BW204" s="188"/>
      <c r="BX204" s="189"/>
      <c r="BY204" s="189"/>
      <c r="BZ204" s="189"/>
      <c r="CA204" s="189"/>
      <c r="CB204" s="189"/>
      <c r="CC204" s="189"/>
      <c r="CD204" s="189"/>
      <c r="CE204" s="189"/>
      <c r="CF204" s="189"/>
      <c r="CG204" s="189"/>
      <c r="CH204" s="189"/>
      <c r="CI204" s="189"/>
      <c r="CJ204" s="189"/>
      <c r="CK204" s="189"/>
      <c r="CL204" s="189"/>
      <c r="CM204" s="189"/>
      <c r="CN204" s="189"/>
      <c r="CO204" s="189"/>
      <c r="CP204" s="194"/>
    </row>
    <row r="205" spans="1:94" ht="6" customHeight="1">
      <c r="A205" s="162" t="s">
        <v>0</v>
      </c>
      <c r="B205" s="163"/>
      <c r="C205" s="163"/>
      <c r="D205" s="163"/>
      <c r="E205" s="163"/>
      <c r="F205" s="164"/>
      <c r="G205" s="171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2"/>
      <c r="AT205" s="173"/>
      <c r="AU205" s="176"/>
      <c r="AV205" s="177"/>
      <c r="AW205" s="177"/>
      <c r="AX205" s="177"/>
      <c r="AY205" s="177"/>
      <c r="AZ205" s="177"/>
      <c r="BA205" s="177"/>
      <c r="BB205" s="177"/>
      <c r="BC205" s="177"/>
      <c r="BD205" s="178"/>
      <c r="BE205" s="182"/>
      <c r="BF205" s="183"/>
      <c r="BG205" s="184"/>
      <c r="BH205" s="188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90"/>
      <c r="BW205" s="188">
        <f>AU205*BH205</f>
        <v>0</v>
      </c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  <c r="CL205" s="189"/>
      <c r="CM205" s="189"/>
      <c r="CN205" s="189"/>
      <c r="CO205" s="189"/>
      <c r="CP205" s="194"/>
    </row>
    <row r="206" spans="1:94" ht="6" customHeight="1">
      <c r="A206" s="165"/>
      <c r="B206" s="166"/>
      <c r="C206" s="166"/>
      <c r="D206" s="166"/>
      <c r="E206" s="166"/>
      <c r="F206" s="167"/>
      <c r="G206" s="174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9"/>
      <c r="AU206" s="176"/>
      <c r="AV206" s="177"/>
      <c r="AW206" s="177"/>
      <c r="AX206" s="177"/>
      <c r="AY206" s="177"/>
      <c r="AZ206" s="177"/>
      <c r="BA206" s="177"/>
      <c r="BB206" s="177"/>
      <c r="BC206" s="177"/>
      <c r="BD206" s="178"/>
      <c r="BE206" s="182"/>
      <c r="BF206" s="183"/>
      <c r="BG206" s="184"/>
      <c r="BH206" s="188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90"/>
      <c r="BW206" s="188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  <c r="CL206" s="189"/>
      <c r="CM206" s="189"/>
      <c r="CN206" s="189"/>
      <c r="CO206" s="189"/>
      <c r="CP206" s="194"/>
    </row>
    <row r="207" spans="1:94" ht="6" customHeight="1">
      <c r="A207" s="165"/>
      <c r="B207" s="166"/>
      <c r="C207" s="166"/>
      <c r="D207" s="166"/>
      <c r="E207" s="166"/>
      <c r="F207" s="167"/>
      <c r="G207" s="174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9"/>
      <c r="AU207" s="176"/>
      <c r="AV207" s="177"/>
      <c r="AW207" s="177"/>
      <c r="AX207" s="177"/>
      <c r="AY207" s="177"/>
      <c r="AZ207" s="177"/>
      <c r="BA207" s="177"/>
      <c r="BB207" s="177"/>
      <c r="BC207" s="177"/>
      <c r="BD207" s="178"/>
      <c r="BE207" s="182"/>
      <c r="BF207" s="183"/>
      <c r="BG207" s="184"/>
      <c r="BH207" s="188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  <c r="BV207" s="190"/>
      <c r="BW207" s="188"/>
      <c r="BX207" s="189"/>
      <c r="BY207" s="189"/>
      <c r="BZ207" s="189"/>
      <c r="CA207" s="189"/>
      <c r="CB207" s="189"/>
      <c r="CC207" s="189"/>
      <c r="CD207" s="189"/>
      <c r="CE207" s="189"/>
      <c r="CF207" s="189"/>
      <c r="CG207" s="189"/>
      <c r="CH207" s="189"/>
      <c r="CI207" s="189"/>
      <c r="CJ207" s="189"/>
      <c r="CK207" s="189"/>
      <c r="CL207" s="189"/>
      <c r="CM207" s="189"/>
      <c r="CN207" s="189"/>
      <c r="CO207" s="189"/>
      <c r="CP207" s="194"/>
    </row>
    <row r="208" spans="1:94" ht="6" customHeight="1">
      <c r="A208" s="165"/>
      <c r="B208" s="166"/>
      <c r="C208" s="166"/>
      <c r="D208" s="166"/>
      <c r="E208" s="166"/>
      <c r="F208" s="167"/>
      <c r="G208" s="174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9"/>
      <c r="AU208" s="176"/>
      <c r="AV208" s="177"/>
      <c r="AW208" s="177"/>
      <c r="AX208" s="177"/>
      <c r="AY208" s="177"/>
      <c r="AZ208" s="177"/>
      <c r="BA208" s="177"/>
      <c r="BB208" s="177"/>
      <c r="BC208" s="177"/>
      <c r="BD208" s="178"/>
      <c r="BE208" s="182"/>
      <c r="BF208" s="183"/>
      <c r="BG208" s="184"/>
      <c r="BH208" s="188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  <c r="BS208" s="189"/>
      <c r="BT208" s="189"/>
      <c r="BU208" s="189"/>
      <c r="BV208" s="190"/>
      <c r="BW208" s="188"/>
      <c r="BX208" s="189"/>
      <c r="BY208" s="189"/>
      <c r="BZ208" s="189"/>
      <c r="CA208" s="189"/>
      <c r="CB208" s="189"/>
      <c r="CC208" s="189"/>
      <c r="CD208" s="189"/>
      <c r="CE208" s="189"/>
      <c r="CF208" s="189"/>
      <c r="CG208" s="189"/>
      <c r="CH208" s="189"/>
      <c r="CI208" s="189"/>
      <c r="CJ208" s="189"/>
      <c r="CK208" s="189"/>
      <c r="CL208" s="189"/>
      <c r="CM208" s="189"/>
      <c r="CN208" s="189"/>
      <c r="CO208" s="189"/>
      <c r="CP208" s="194"/>
    </row>
    <row r="209" spans="1:94" ht="6" customHeight="1" thickBot="1">
      <c r="A209" s="168"/>
      <c r="B209" s="169"/>
      <c r="C209" s="169"/>
      <c r="D209" s="169"/>
      <c r="E209" s="169"/>
      <c r="F209" s="170"/>
      <c r="G209" s="175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  <c r="AP209" s="131"/>
      <c r="AQ209" s="131"/>
      <c r="AR209" s="131"/>
      <c r="AS209" s="131"/>
      <c r="AT209" s="132"/>
      <c r="AU209" s="179"/>
      <c r="AV209" s="180"/>
      <c r="AW209" s="180"/>
      <c r="AX209" s="180"/>
      <c r="AY209" s="180"/>
      <c r="AZ209" s="180"/>
      <c r="BA209" s="180"/>
      <c r="BB209" s="180"/>
      <c r="BC209" s="180"/>
      <c r="BD209" s="181"/>
      <c r="BE209" s="185"/>
      <c r="BF209" s="186"/>
      <c r="BG209" s="187"/>
      <c r="BH209" s="218"/>
      <c r="BI209" s="219"/>
      <c r="BJ209" s="219"/>
      <c r="BK209" s="219"/>
      <c r="BL209" s="219"/>
      <c r="BM209" s="219"/>
      <c r="BN209" s="219"/>
      <c r="BO209" s="219"/>
      <c r="BP209" s="219"/>
      <c r="BQ209" s="219"/>
      <c r="BR209" s="219"/>
      <c r="BS209" s="219"/>
      <c r="BT209" s="219"/>
      <c r="BU209" s="219"/>
      <c r="BV209" s="220"/>
      <c r="BW209" s="218"/>
      <c r="BX209" s="219"/>
      <c r="BY209" s="219"/>
      <c r="BZ209" s="219"/>
      <c r="CA209" s="219"/>
      <c r="CB209" s="219"/>
      <c r="CC209" s="219"/>
      <c r="CD209" s="219"/>
      <c r="CE209" s="219"/>
      <c r="CF209" s="219"/>
      <c r="CG209" s="219"/>
      <c r="CH209" s="219"/>
      <c r="CI209" s="219"/>
      <c r="CJ209" s="219"/>
      <c r="CK209" s="219"/>
      <c r="CL209" s="219"/>
      <c r="CM209" s="219"/>
      <c r="CN209" s="219"/>
      <c r="CO209" s="219"/>
      <c r="CP209" s="221"/>
    </row>
    <row r="210" spans="1:94" ht="6" customHeight="1">
      <c r="A210" s="202" t="s">
        <v>0</v>
      </c>
      <c r="B210" s="203"/>
      <c r="C210" s="203"/>
      <c r="D210" s="203"/>
      <c r="E210" s="203"/>
      <c r="F210" s="204"/>
      <c r="G210" s="205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7"/>
      <c r="AU210" s="208"/>
      <c r="AV210" s="209"/>
      <c r="AW210" s="209"/>
      <c r="AX210" s="209"/>
      <c r="AY210" s="209"/>
      <c r="AZ210" s="209"/>
      <c r="BA210" s="209"/>
      <c r="BB210" s="209"/>
      <c r="BC210" s="209"/>
      <c r="BD210" s="210"/>
      <c r="BE210" s="211"/>
      <c r="BF210" s="212"/>
      <c r="BG210" s="213"/>
      <c r="BH210" s="214"/>
      <c r="BI210" s="215"/>
      <c r="BJ210" s="215"/>
      <c r="BK210" s="215"/>
      <c r="BL210" s="215"/>
      <c r="BM210" s="215"/>
      <c r="BN210" s="215"/>
      <c r="BO210" s="215"/>
      <c r="BP210" s="215"/>
      <c r="BQ210" s="215"/>
      <c r="BR210" s="215"/>
      <c r="BS210" s="215"/>
      <c r="BT210" s="215"/>
      <c r="BU210" s="215"/>
      <c r="BV210" s="216"/>
      <c r="BW210" s="214">
        <f>AU210*BH210</f>
        <v>0</v>
      </c>
      <c r="BX210" s="215"/>
      <c r="BY210" s="215"/>
      <c r="BZ210" s="215"/>
      <c r="CA210" s="215"/>
      <c r="CB210" s="215"/>
      <c r="CC210" s="215"/>
      <c r="CD210" s="215"/>
      <c r="CE210" s="215"/>
      <c r="CF210" s="215"/>
      <c r="CG210" s="215"/>
      <c r="CH210" s="215"/>
      <c r="CI210" s="215"/>
      <c r="CJ210" s="215"/>
      <c r="CK210" s="215"/>
      <c r="CL210" s="215"/>
      <c r="CM210" s="215"/>
      <c r="CN210" s="215"/>
      <c r="CO210" s="215"/>
      <c r="CP210" s="217"/>
    </row>
    <row r="211" spans="1:94" ht="6" customHeight="1">
      <c r="A211" s="165"/>
      <c r="B211" s="166"/>
      <c r="C211" s="166"/>
      <c r="D211" s="166"/>
      <c r="E211" s="166"/>
      <c r="F211" s="167"/>
      <c r="G211" s="174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9"/>
      <c r="AU211" s="176"/>
      <c r="AV211" s="177"/>
      <c r="AW211" s="177"/>
      <c r="AX211" s="177"/>
      <c r="AY211" s="177"/>
      <c r="AZ211" s="177"/>
      <c r="BA211" s="177"/>
      <c r="BB211" s="177"/>
      <c r="BC211" s="177"/>
      <c r="BD211" s="178"/>
      <c r="BE211" s="182"/>
      <c r="BF211" s="183"/>
      <c r="BG211" s="184"/>
      <c r="BH211" s="188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  <c r="BV211" s="190"/>
      <c r="BW211" s="188"/>
      <c r="BX211" s="189"/>
      <c r="BY211" s="189"/>
      <c r="BZ211" s="189"/>
      <c r="CA211" s="189"/>
      <c r="CB211" s="189"/>
      <c r="CC211" s="189"/>
      <c r="CD211" s="189"/>
      <c r="CE211" s="189"/>
      <c r="CF211" s="189"/>
      <c r="CG211" s="189"/>
      <c r="CH211" s="189"/>
      <c r="CI211" s="189"/>
      <c r="CJ211" s="189"/>
      <c r="CK211" s="189"/>
      <c r="CL211" s="189"/>
      <c r="CM211" s="189"/>
      <c r="CN211" s="189"/>
      <c r="CO211" s="189"/>
      <c r="CP211" s="194"/>
    </row>
    <row r="212" spans="1:94" ht="6" customHeight="1">
      <c r="A212" s="165"/>
      <c r="B212" s="166"/>
      <c r="C212" s="166"/>
      <c r="D212" s="166"/>
      <c r="E212" s="166"/>
      <c r="F212" s="167"/>
      <c r="G212" s="174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9"/>
      <c r="AU212" s="176"/>
      <c r="AV212" s="177"/>
      <c r="AW212" s="177"/>
      <c r="AX212" s="177"/>
      <c r="AY212" s="177"/>
      <c r="AZ212" s="177"/>
      <c r="BA212" s="177"/>
      <c r="BB212" s="177"/>
      <c r="BC212" s="177"/>
      <c r="BD212" s="178"/>
      <c r="BE212" s="182"/>
      <c r="BF212" s="183"/>
      <c r="BG212" s="184"/>
      <c r="BH212" s="188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90"/>
      <c r="BW212" s="188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94"/>
    </row>
    <row r="213" spans="1:94" ht="6" customHeight="1">
      <c r="A213" s="165"/>
      <c r="B213" s="166"/>
      <c r="C213" s="166"/>
      <c r="D213" s="166"/>
      <c r="E213" s="166"/>
      <c r="F213" s="167"/>
      <c r="G213" s="174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9"/>
      <c r="AU213" s="176"/>
      <c r="AV213" s="177"/>
      <c r="AW213" s="177"/>
      <c r="AX213" s="177"/>
      <c r="AY213" s="177"/>
      <c r="AZ213" s="177"/>
      <c r="BA213" s="177"/>
      <c r="BB213" s="177"/>
      <c r="BC213" s="177"/>
      <c r="BD213" s="178"/>
      <c r="BE213" s="182"/>
      <c r="BF213" s="183"/>
      <c r="BG213" s="184"/>
      <c r="BH213" s="188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90"/>
      <c r="BW213" s="188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  <c r="CL213" s="189"/>
      <c r="CM213" s="189"/>
      <c r="CN213" s="189"/>
      <c r="CO213" s="189"/>
      <c r="CP213" s="194"/>
    </row>
    <row r="214" spans="1:94" ht="6" customHeight="1">
      <c r="A214" s="196"/>
      <c r="B214" s="197"/>
      <c r="C214" s="197"/>
      <c r="D214" s="197"/>
      <c r="E214" s="197"/>
      <c r="F214" s="198"/>
      <c r="G214" s="199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1"/>
      <c r="AU214" s="176"/>
      <c r="AV214" s="177"/>
      <c r="AW214" s="177"/>
      <c r="AX214" s="177"/>
      <c r="AY214" s="177"/>
      <c r="AZ214" s="177"/>
      <c r="BA214" s="177"/>
      <c r="BB214" s="177"/>
      <c r="BC214" s="177"/>
      <c r="BD214" s="178"/>
      <c r="BE214" s="182"/>
      <c r="BF214" s="183"/>
      <c r="BG214" s="184"/>
      <c r="BH214" s="188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90"/>
      <c r="BW214" s="188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  <c r="CL214" s="189"/>
      <c r="CM214" s="189"/>
      <c r="CN214" s="189"/>
      <c r="CO214" s="189"/>
      <c r="CP214" s="194"/>
    </row>
    <row r="215" spans="1:94" ht="6" customHeight="1">
      <c r="A215" s="162" t="s">
        <v>0</v>
      </c>
      <c r="B215" s="163"/>
      <c r="C215" s="163"/>
      <c r="D215" s="163"/>
      <c r="E215" s="163"/>
      <c r="F215" s="164"/>
      <c r="G215" s="171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72"/>
      <c r="AT215" s="173"/>
      <c r="AU215" s="176"/>
      <c r="AV215" s="177"/>
      <c r="AW215" s="177"/>
      <c r="AX215" s="177"/>
      <c r="AY215" s="177"/>
      <c r="AZ215" s="177"/>
      <c r="BA215" s="177"/>
      <c r="BB215" s="177"/>
      <c r="BC215" s="177"/>
      <c r="BD215" s="178"/>
      <c r="BE215" s="183"/>
      <c r="BF215" s="183"/>
      <c r="BG215" s="184"/>
      <c r="BH215" s="223"/>
      <c r="BI215" s="223"/>
      <c r="BJ215" s="223"/>
      <c r="BK215" s="223"/>
      <c r="BL215" s="223"/>
      <c r="BM215" s="223"/>
      <c r="BN215" s="223"/>
      <c r="BO215" s="223"/>
      <c r="BP215" s="223"/>
      <c r="BQ215" s="223"/>
      <c r="BR215" s="223"/>
      <c r="BS215" s="223"/>
      <c r="BT215" s="223"/>
      <c r="BU215" s="223"/>
      <c r="BV215" s="223"/>
      <c r="BW215" s="223">
        <f>AU215*BH215</f>
        <v>0</v>
      </c>
      <c r="BX215" s="223"/>
      <c r="BY215" s="223"/>
      <c r="BZ215" s="223"/>
      <c r="CA215" s="223"/>
      <c r="CB215" s="223"/>
      <c r="CC215" s="223"/>
      <c r="CD215" s="223"/>
      <c r="CE215" s="223"/>
      <c r="CF215" s="223"/>
      <c r="CG215" s="223"/>
      <c r="CH215" s="223"/>
      <c r="CI215" s="223"/>
      <c r="CJ215" s="223"/>
      <c r="CK215" s="223"/>
      <c r="CL215" s="223"/>
      <c r="CM215" s="223"/>
      <c r="CN215" s="223"/>
      <c r="CO215" s="223"/>
      <c r="CP215" s="225"/>
    </row>
    <row r="216" spans="1:94" ht="6" customHeight="1">
      <c r="A216" s="165"/>
      <c r="B216" s="166"/>
      <c r="C216" s="166"/>
      <c r="D216" s="166"/>
      <c r="E216" s="166"/>
      <c r="F216" s="167"/>
      <c r="G216" s="174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9"/>
      <c r="AU216" s="176"/>
      <c r="AV216" s="177"/>
      <c r="AW216" s="177"/>
      <c r="AX216" s="177"/>
      <c r="AY216" s="177"/>
      <c r="AZ216" s="177"/>
      <c r="BA216" s="177"/>
      <c r="BB216" s="177"/>
      <c r="BC216" s="177"/>
      <c r="BD216" s="178"/>
      <c r="BE216" s="183"/>
      <c r="BF216" s="183"/>
      <c r="BG216" s="184"/>
      <c r="BH216" s="223"/>
      <c r="BI216" s="223"/>
      <c r="BJ216" s="223"/>
      <c r="BK216" s="223"/>
      <c r="BL216" s="223"/>
      <c r="BM216" s="223"/>
      <c r="BN216" s="223"/>
      <c r="BO216" s="223"/>
      <c r="BP216" s="223"/>
      <c r="BQ216" s="223"/>
      <c r="BR216" s="223"/>
      <c r="BS216" s="223"/>
      <c r="BT216" s="223"/>
      <c r="BU216" s="223"/>
      <c r="BV216" s="223"/>
      <c r="BW216" s="223"/>
      <c r="BX216" s="223"/>
      <c r="BY216" s="223"/>
      <c r="BZ216" s="223"/>
      <c r="CA216" s="223"/>
      <c r="CB216" s="223"/>
      <c r="CC216" s="223"/>
      <c r="CD216" s="223"/>
      <c r="CE216" s="223"/>
      <c r="CF216" s="223"/>
      <c r="CG216" s="223"/>
      <c r="CH216" s="223"/>
      <c r="CI216" s="223"/>
      <c r="CJ216" s="223"/>
      <c r="CK216" s="223"/>
      <c r="CL216" s="223"/>
      <c r="CM216" s="223"/>
      <c r="CN216" s="223"/>
      <c r="CO216" s="223"/>
      <c r="CP216" s="225"/>
    </row>
    <row r="217" spans="1:94" ht="6" customHeight="1">
      <c r="A217" s="165"/>
      <c r="B217" s="166"/>
      <c r="C217" s="166"/>
      <c r="D217" s="166"/>
      <c r="E217" s="166"/>
      <c r="F217" s="167"/>
      <c r="G217" s="174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9"/>
      <c r="AU217" s="176"/>
      <c r="AV217" s="177"/>
      <c r="AW217" s="177"/>
      <c r="AX217" s="177"/>
      <c r="AY217" s="177"/>
      <c r="AZ217" s="177"/>
      <c r="BA217" s="177"/>
      <c r="BB217" s="177"/>
      <c r="BC217" s="177"/>
      <c r="BD217" s="178"/>
      <c r="BE217" s="183"/>
      <c r="BF217" s="183"/>
      <c r="BG217" s="184"/>
      <c r="BH217" s="223"/>
      <c r="BI217" s="223"/>
      <c r="BJ217" s="223"/>
      <c r="BK217" s="223"/>
      <c r="BL217" s="223"/>
      <c r="BM217" s="223"/>
      <c r="BN217" s="223"/>
      <c r="BO217" s="223"/>
      <c r="BP217" s="223"/>
      <c r="BQ217" s="223"/>
      <c r="BR217" s="223"/>
      <c r="BS217" s="223"/>
      <c r="BT217" s="223"/>
      <c r="BU217" s="223"/>
      <c r="BV217" s="223"/>
      <c r="BW217" s="223"/>
      <c r="BX217" s="223"/>
      <c r="BY217" s="223"/>
      <c r="BZ217" s="223"/>
      <c r="CA217" s="223"/>
      <c r="CB217" s="223"/>
      <c r="CC217" s="223"/>
      <c r="CD217" s="223"/>
      <c r="CE217" s="223"/>
      <c r="CF217" s="223"/>
      <c r="CG217" s="223"/>
      <c r="CH217" s="223"/>
      <c r="CI217" s="223"/>
      <c r="CJ217" s="223"/>
      <c r="CK217" s="223"/>
      <c r="CL217" s="223"/>
      <c r="CM217" s="223"/>
      <c r="CN217" s="223"/>
      <c r="CO217" s="223"/>
      <c r="CP217" s="225"/>
    </row>
    <row r="218" spans="1:94" ht="6" customHeight="1">
      <c r="A218" s="165"/>
      <c r="B218" s="166"/>
      <c r="C218" s="166"/>
      <c r="D218" s="166"/>
      <c r="E218" s="166"/>
      <c r="F218" s="167"/>
      <c r="G218" s="174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9"/>
      <c r="AU218" s="176"/>
      <c r="AV218" s="177"/>
      <c r="AW218" s="177"/>
      <c r="AX218" s="177"/>
      <c r="AY218" s="177"/>
      <c r="AZ218" s="177"/>
      <c r="BA218" s="177"/>
      <c r="BB218" s="177"/>
      <c r="BC218" s="177"/>
      <c r="BD218" s="178"/>
      <c r="BE218" s="183"/>
      <c r="BF218" s="183"/>
      <c r="BG218" s="184"/>
      <c r="BH218" s="223"/>
      <c r="BI218" s="223"/>
      <c r="BJ218" s="223"/>
      <c r="BK218" s="223"/>
      <c r="BL218" s="223"/>
      <c r="BM218" s="223"/>
      <c r="BN218" s="223"/>
      <c r="BO218" s="223"/>
      <c r="BP218" s="223"/>
      <c r="BQ218" s="223"/>
      <c r="BR218" s="223"/>
      <c r="BS218" s="223"/>
      <c r="BT218" s="223"/>
      <c r="BU218" s="223"/>
      <c r="BV218" s="223"/>
      <c r="BW218" s="223"/>
      <c r="BX218" s="223"/>
      <c r="BY218" s="223"/>
      <c r="BZ218" s="223"/>
      <c r="CA218" s="223"/>
      <c r="CB218" s="223"/>
      <c r="CC218" s="223"/>
      <c r="CD218" s="223"/>
      <c r="CE218" s="223"/>
      <c r="CF218" s="223"/>
      <c r="CG218" s="223"/>
      <c r="CH218" s="223"/>
      <c r="CI218" s="223"/>
      <c r="CJ218" s="223"/>
      <c r="CK218" s="223"/>
      <c r="CL218" s="223"/>
      <c r="CM218" s="223"/>
      <c r="CN218" s="223"/>
      <c r="CO218" s="223"/>
      <c r="CP218" s="225"/>
    </row>
    <row r="219" spans="1:94" ht="6" customHeight="1">
      <c r="A219" s="196"/>
      <c r="B219" s="197"/>
      <c r="C219" s="197"/>
      <c r="D219" s="197"/>
      <c r="E219" s="197"/>
      <c r="F219" s="198"/>
      <c r="G219" s="199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0"/>
      <c r="AT219" s="201"/>
      <c r="AU219" s="176"/>
      <c r="AV219" s="177"/>
      <c r="AW219" s="177"/>
      <c r="AX219" s="177"/>
      <c r="AY219" s="177"/>
      <c r="AZ219" s="177"/>
      <c r="BA219" s="177"/>
      <c r="BB219" s="177"/>
      <c r="BC219" s="177"/>
      <c r="BD219" s="178"/>
      <c r="BE219" s="183"/>
      <c r="BF219" s="183"/>
      <c r="BG219" s="184"/>
      <c r="BH219" s="223"/>
      <c r="BI219" s="223"/>
      <c r="BJ219" s="223"/>
      <c r="BK219" s="223"/>
      <c r="BL219" s="223"/>
      <c r="BM219" s="223"/>
      <c r="BN219" s="223"/>
      <c r="BO219" s="223"/>
      <c r="BP219" s="223"/>
      <c r="BQ219" s="223"/>
      <c r="BR219" s="223"/>
      <c r="BS219" s="223"/>
      <c r="BT219" s="223"/>
      <c r="BU219" s="223"/>
      <c r="BV219" s="223"/>
      <c r="BW219" s="223"/>
      <c r="BX219" s="223"/>
      <c r="BY219" s="223"/>
      <c r="BZ219" s="223"/>
      <c r="CA219" s="223"/>
      <c r="CB219" s="223"/>
      <c r="CC219" s="223"/>
      <c r="CD219" s="223"/>
      <c r="CE219" s="223"/>
      <c r="CF219" s="223"/>
      <c r="CG219" s="223"/>
      <c r="CH219" s="223"/>
      <c r="CI219" s="223"/>
      <c r="CJ219" s="223"/>
      <c r="CK219" s="223"/>
      <c r="CL219" s="223"/>
      <c r="CM219" s="223"/>
      <c r="CN219" s="223"/>
      <c r="CO219" s="223"/>
      <c r="CP219" s="225"/>
    </row>
    <row r="220" spans="1:94" ht="6" customHeight="1">
      <c r="A220" s="162" t="s">
        <v>0</v>
      </c>
      <c r="B220" s="163"/>
      <c r="C220" s="163"/>
      <c r="D220" s="163"/>
      <c r="E220" s="163"/>
      <c r="F220" s="164"/>
      <c r="G220" s="171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72"/>
      <c r="AG220" s="172"/>
      <c r="AH220" s="172"/>
      <c r="AI220" s="172"/>
      <c r="AJ220" s="172"/>
      <c r="AK220" s="172"/>
      <c r="AL220" s="172"/>
      <c r="AM220" s="172"/>
      <c r="AN220" s="172"/>
      <c r="AO220" s="172"/>
      <c r="AP220" s="172"/>
      <c r="AQ220" s="172"/>
      <c r="AR220" s="172"/>
      <c r="AS220" s="172"/>
      <c r="AT220" s="173"/>
      <c r="AU220" s="176"/>
      <c r="AV220" s="177"/>
      <c r="AW220" s="177"/>
      <c r="AX220" s="177"/>
      <c r="AY220" s="177"/>
      <c r="AZ220" s="177"/>
      <c r="BA220" s="177"/>
      <c r="BB220" s="177"/>
      <c r="BC220" s="177"/>
      <c r="BD220" s="178"/>
      <c r="BE220" s="183"/>
      <c r="BF220" s="183"/>
      <c r="BG220" s="184"/>
      <c r="BH220" s="223"/>
      <c r="BI220" s="223"/>
      <c r="BJ220" s="223"/>
      <c r="BK220" s="223"/>
      <c r="BL220" s="223"/>
      <c r="BM220" s="223"/>
      <c r="BN220" s="223"/>
      <c r="BO220" s="223"/>
      <c r="BP220" s="223"/>
      <c r="BQ220" s="223"/>
      <c r="BR220" s="223"/>
      <c r="BS220" s="223"/>
      <c r="BT220" s="223"/>
      <c r="BU220" s="223"/>
      <c r="BV220" s="223"/>
      <c r="BW220" s="223">
        <f>AU220*BH220</f>
        <v>0</v>
      </c>
      <c r="BX220" s="223"/>
      <c r="BY220" s="223"/>
      <c r="BZ220" s="223"/>
      <c r="CA220" s="223"/>
      <c r="CB220" s="223"/>
      <c r="CC220" s="223"/>
      <c r="CD220" s="223"/>
      <c r="CE220" s="223"/>
      <c r="CF220" s="223"/>
      <c r="CG220" s="223"/>
      <c r="CH220" s="223"/>
      <c r="CI220" s="223"/>
      <c r="CJ220" s="223"/>
      <c r="CK220" s="223"/>
      <c r="CL220" s="223"/>
      <c r="CM220" s="223"/>
      <c r="CN220" s="223"/>
      <c r="CO220" s="223"/>
      <c r="CP220" s="225"/>
    </row>
    <row r="221" spans="1:94" ht="6" customHeight="1">
      <c r="A221" s="165"/>
      <c r="B221" s="166"/>
      <c r="C221" s="166"/>
      <c r="D221" s="166"/>
      <c r="E221" s="166"/>
      <c r="F221" s="167"/>
      <c r="G221" s="174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9"/>
      <c r="AU221" s="176"/>
      <c r="AV221" s="177"/>
      <c r="AW221" s="177"/>
      <c r="AX221" s="177"/>
      <c r="AY221" s="177"/>
      <c r="AZ221" s="177"/>
      <c r="BA221" s="177"/>
      <c r="BB221" s="177"/>
      <c r="BC221" s="177"/>
      <c r="BD221" s="178"/>
      <c r="BE221" s="183"/>
      <c r="BF221" s="183"/>
      <c r="BG221" s="184"/>
      <c r="BH221" s="223"/>
      <c r="BI221" s="223"/>
      <c r="BJ221" s="223"/>
      <c r="BK221" s="223"/>
      <c r="BL221" s="223"/>
      <c r="BM221" s="223"/>
      <c r="BN221" s="223"/>
      <c r="BO221" s="223"/>
      <c r="BP221" s="223"/>
      <c r="BQ221" s="223"/>
      <c r="BR221" s="223"/>
      <c r="BS221" s="223"/>
      <c r="BT221" s="223"/>
      <c r="BU221" s="223"/>
      <c r="BV221" s="223"/>
      <c r="BW221" s="223"/>
      <c r="BX221" s="223"/>
      <c r="BY221" s="223"/>
      <c r="BZ221" s="223"/>
      <c r="CA221" s="223"/>
      <c r="CB221" s="223"/>
      <c r="CC221" s="223"/>
      <c r="CD221" s="223"/>
      <c r="CE221" s="223"/>
      <c r="CF221" s="223"/>
      <c r="CG221" s="223"/>
      <c r="CH221" s="223"/>
      <c r="CI221" s="223"/>
      <c r="CJ221" s="223"/>
      <c r="CK221" s="223"/>
      <c r="CL221" s="223"/>
      <c r="CM221" s="223"/>
      <c r="CN221" s="223"/>
      <c r="CO221" s="223"/>
      <c r="CP221" s="225"/>
    </row>
    <row r="222" spans="1:94" ht="6" customHeight="1">
      <c r="A222" s="165"/>
      <c r="B222" s="166"/>
      <c r="C222" s="166"/>
      <c r="D222" s="166"/>
      <c r="E222" s="166"/>
      <c r="F222" s="167"/>
      <c r="G222" s="174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9"/>
      <c r="AU222" s="176"/>
      <c r="AV222" s="177"/>
      <c r="AW222" s="177"/>
      <c r="AX222" s="177"/>
      <c r="AY222" s="177"/>
      <c r="AZ222" s="177"/>
      <c r="BA222" s="177"/>
      <c r="BB222" s="177"/>
      <c r="BC222" s="177"/>
      <c r="BD222" s="178"/>
      <c r="BE222" s="183"/>
      <c r="BF222" s="183"/>
      <c r="BG222" s="184"/>
      <c r="BH222" s="223"/>
      <c r="BI222" s="223"/>
      <c r="BJ222" s="223"/>
      <c r="BK222" s="223"/>
      <c r="BL222" s="223"/>
      <c r="BM222" s="223"/>
      <c r="BN222" s="223"/>
      <c r="BO222" s="223"/>
      <c r="BP222" s="223"/>
      <c r="BQ222" s="223"/>
      <c r="BR222" s="223"/>
      <c r="BS222" s="223"/>
      <c r="BT222" s="223"/>
      <c r="BU222" s="223"/>
      <c r="BV222" s="223"/>
      <c r="BW222" s="223"/>
      <c r="BX222" s="223"/>
      <c r="BY222" s="223"/>
      <c r="BZ222" s="223"/>
      <c r="CA222" s="223"/>
      <c r="CB222" s="223"/>
      <c r="CC222" s="223"/>
      <c r="CD222" s="223"/>
      <c r="CE222" s="223"/>
      <c r="CF222" s="223"/>
      <c r="CG222" s="223"/>
      <c r="CH222" s="223"/>
      <c r="CI222" s="223"/>
      <c r="CJ222" s="223"/>
      <c r="CK222" s="223"/>
      <c r="CL222" s="223"/>
      <c r="CM222" s="223"/>
      <c r="CN222" s="223"/>
      <c r="CO222" s="223"/>
      <c r="CP222" s="225"/>
    </row>
    <row r="223" spans="1:94" ht="6" customHeight="1">
      <c r="A223" s="165"/>
      <c r="B223" s="166"/>
      <c r="C223" s="166"/>
      <c r="D223" s="166"/>
      <c r="E223" s="166"/>
      <c r="F223" s="167"/>
      <c r="G223" s="174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9"/>
      <c r="AU223" s="176"/>
      <c r="AV223" s="177"/>
      <c r="AW223" s="177"/>
      <c r="AX223" s="177"/>
      <c r="AY223" s="177"/>
      <c r="AZ223" s="177"/>
      <c r="BA223" s="177"/>
      <c r="BB223" s="177"/>
      <c r="BC223" s="177"/>
      <c r="BD223" s="178"/>
      <c r="BE223" s="183"/>
      <c r="BF223" s="183"/>
      <c r="BG223" s="184"/>
      <c r="BH223" s="223"/>
      <c r="BI223" s="223"/>
      <c r="BJ223" s="223"/>
      <c r="BK223" s="223"/>
      <c r="BL223" s="223"/>
      <c r="BM223" s="223"/>
      <c r="BN223" s="223"/>
      <c r="BO223" s="223"/>
      <c r="BP223" s="223"/>
      <c r="BQ223" s="223"/>
      <c r="BR223" s="223"/>
      <c r="BS223" s="223"/>
      <c r="BT223" s="223"/>
      <c r="BU223" s="223"/>
      <c r="BV223" s="223"/>
      <c r="BW223" s="223"/>
      <c r="BX223" s="223"/>
      <c r="BY223" s="223"/>
      <c r="BZ223" s="223"/>
      <c r="CA223" s="223"/>
      <c r="CB223" s="223"/>
      <c r="CC223" s="223"/>
      <c r="CD223" s="223"/>
      <c r="CE223" s="223"/>
      <c r="CF223" s="223"/>
      <c r="CG223" s="223"/>
      <c r="CH223" s="223"/>
      <c r="CI223" s="223"/>
      <c r="CJ223" s="223"/>
      <c r="CK223" s="223"/>
      <c r="CL223" s="223"/>
      <c r="CM223" s="223"/>
      <c r="CN223" s="223"/>
      <c r="CO223" s="223"/>
      <c r="CP223" s="225"/>
    </row>
    <row r="224" spans="1:94" ht="6" customHeight="1">
      <c r="A224" s="196"/>
      <c r="B224" s="197"/>
      <c r="C224" s="197"/>
      <c r="D224" s="197"/>
      <c r="E224" s="197"/>
      <c r="F224" s="198"/>
      <c r="G224" s="199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0"/>
      <c r="AT224" s="201"/>
      <c r="AU224" s="176"/>
      <c r="AV224" s="177"/>
      <c r="AW224" s="177"/>
      <c r="AX224" s="177"/>
      <c r="AY224" s="177"/>
      <c r="AZ224" s="177"/>
      <c r="BA224" s="177"/>
      <c r="BB224" s="177"/>
      <c r="BC224" s="177"/>
      <c r="BD224" s="178"/>
      <c r="BE224" s="183"/>
      <c r="BF224" s="183"/>
      <c r="BG224" s="184"/>
      <c r="BH224" s="223"/>
      <c r="BI224" s="223"/>
      <c r="BJ224" s="223"/>
      <c r="BK224" s="223"/>
      <c r="BL224" s="223"/>
      <c r="BM224" s="223"/>
      <c r="BN224" s="223"/>
      <c r="BO224" s="223"/>
      <c r="BP224" s="223"/>
      <c r="BQ224" s="223"/>
      <c r="BR224" s="223"/>
      <c r="BS224" s="223"/>
      <c r="BT224" s="223"/>
      <c r="BU224" s="223"/>
      <c r="BV224" s="223"/>
      <c r="BW224" s="223"/>
      <c r="BX224" s="223"/>
      <c r="BY224" s="223"/>
      <c r="BZ224" s="223"/>
      <c r="CA224" s="223"/>
      <c r="CB224" s="223"/>
      <c r="CC224" s="223"/>
      <c r="CD224" s="223"/>
      <c r="CE224" s="223"/>
      <c r="CF224" s="223"/>
      <c r="CG224" s="223"/>
      <c r="CH224" s="223"/>
      <c r="CI224" s="223"/>
      <c r="CJ224" s="223"/>
      <c r="CK224" s="223"/>
      <c r="CL224" s="223"/>
      <c r="CM224" s="223"/>
      <c r="CN224" s="223"/>
      <c r="CO224" s="223"/>
      <c r="CP224" s="225"/>
    </row>
    <row r="225" spans="1:94" ht="6" customHeight="1">
      <c r="A225" s="162" t="s">
        <v>0</v>
      </c>
      <c r="B225" s="163"/>
      <c r="C225" s="163"/>
      <c r="D225" s="163"/>
      <c r="E225" s="163"/>
      <c r="F225" s="164"/>
      <c r="G225" s="171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3"/>
      <c r="AU225" s="176"/>
      <c r="AV225" s="177"/>
      <c r="AW225" s="177"/>
      <c r="AX225" s="177"/>
      <c r="AY225" s="177"/>
      <c r="AZ225" s="177"/>
      <c r="BA225" s="177"/>
      <c r="BB225" s="177"/>
      <c r="BC225" s="177"/>
      <c r="BD225" s="178"/>
      <c r="BE225" s="183"/>
      <c r="BF225" s="183"/>
      <c r="BG225" s="184"/>
      <c r="BH225" s="223"/>
      <c r="BI225" s="223"/>
      <c r="BJ225" s="223"/>
      <c r="BK225" s="223"/>
      <c r="BL225" s="223"/>
      <c r="BM225" s="223"/>
      <c r="BN225" s="223"/>
      <c r="BO225" s="223"/>
      <c r="BP225" s="223"/>
      <c r="BQ225" s="223"/>
      <c r="BR225" s="223"/>
      <c r="BS225" s="223"/>
      <c r="BT225" s="223"/>
      <c r="BU225" s="223"/>
      <c r="BV225" s="223"/>
      <c r="BW225" s="223">
        <f>AU225*BH225</f>
        <v>0</v>
      </c>
      <c r="BX225" s="223"/>
      <c r="BY225" s="223"/>
      <c r="BZ225" s="223"/>
      <c r="CA225" s="223"/>
      <c r="CB225" s="223"/>
      <c r="CC225" s="223"/>
      <c r="CD225" s="223"/>
      <c r="CE225" s="223"/>
      <c r="CF225" s="223"/>
      <c r="CG225" s="223"/>
      <c r="CH225" s="223"/>
      <c r="CI225" s="223"/>
      <c r="CJ225" s="223"/>
      <c r="CK225" s="223"/>
      <c r="CL225" s="223"/>
      <c r="CM225" s="223"/>
      <c r="CN225" s="223"/>
      <c r="CO225" s="223"/>
      <c r="CP225" s="225"/>
    </row>
    <row r="226" spans="1:94" ht="6" customHeight="1">
      <c r="A226" s="165"/>
      <c r="B226" s="166"/>
      <c r="C226" s="166"/>
      <c r="D226" s="166"/>
      <c r="E226" s="166"/>
      <c r="F226" s="167"/>
      <c r="G226" s="174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9"/>
      <c r="AU226" s="176"/>
      <c r="AV226" s="177"/>
      <c r="AW226" s="177"/>
      <c r="AX226" s="177"/>
      <c r="AY226" s="177"/>
      <c r="AZ226" s="177"/>
      <c r="BA226" s="177"/>
      <c r="BB226" s="177"/>
      <c r="BC226" s="177"/>
      <c r="BD226" s="178"/>
      <c r="BE226" s="183"/>
      <c r="BF226" s="183"/>
      <c r="BG226" s="184"/>
      <c r="BH226" s="223"/>
      <c r="BI226" s="223"/>
      <c r="BJ226" s="223"/>
      <c r="BK226" s="223"/>
      <c r="BL226" s="223"/>
      <c r="BM226" s="223"/>
      <c r="BN226" s="223"/>
      <c r="BO226" s="223"/>
      <c r="BP226" s="223"/>
      <c r="BQ226" s="223"/>
      <c r="BR226" s="223"/>
      <c r="BS226" s="223"/>
      <c r="BT226" s="223"/>
      <c r="BU226" s="223"/>
      <c r="BV226" s="223"/>
      <c r="BW226" s="223"/>
      <c r="BX226" s="223"/>
      <c r="BY226" s="223"/>
      <c r="BZ226" s="223"/>
      <c r="CA226" s="223"/>
      <c r="CB226" s="223"/>
      <c r="CC226" s="223"/>
      <c r="CD226" s="223"/>
      <c r="CE226" s="223"/>
      <c r="CF226" s="223"/>
      <c r="CG226" s="223"/>
      <c r="CH226" s="223"/>
      <c r="CI226" s="223"/>
      <c r="CJ226" s="223"/>
      <c r="CK226" s="223"/>
      <c r="CL226" s="223"/>
      <c r="CM226" s="223"/>
      <c r="CN226" s="223"/>
      <c r="CO226" s="223"/>
      <c r="CP226" s="225"/>
    </row>
    <row r="227" spans="1:94" ht="6" customHeight="1">
      <c r="A227" s="165"/>
      <c r="B227" s="166"/>
      <c r="C227" s="166"/>
      <c r="D227" s="166"/>
      <c r="E227" s="166"/>
      <c r="F227" s="167"/>
      <c r="G227" s="174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9"/>
      <c r="AU227" s="176"/>
      <c r="AV227" s="177"/>
      <c r="AW227" s="177"/>
      <c r="AX227" s="177"/>
      <c r="AY227" s="177"/>
      <c r="AZ227" s="177"/>
      <c r="BA227" s="177"/>
      <c r="BB227" s="177"/>
      <c r="BC227" s="177"/>
      <c r="BD227" s="178"/>
      <c r="BE227" s="183"/>
      <c r="BF227" s="183"/>
      <c r="BG227" s="184"/>
      <c r="BH227" s="223"/>
      <c r="BI227" s="223"/>
      <c r="BJ227" s="223"/>
      <c r="BK227" s="223"/>
      <c r="BL227" s="223"/>
      <c r="BM227" s="223"/>
      <c r="BN227" s="223"/>
      <c r="BO227" s="223"/>
      <c r="BP227" s="223"/>
      <c r="BQ227" s="223"/>
      <c r="BR227" s="223"/>
      <c r="BS227" s="223"/>
      <c r="BT227" s="223"/>
      <c r="BU227" s="223"/>
      <c r="BV227" s="223"/>
      <c r="BW227" s="223"/>
      <c r="BX227" s="223"/>
      <c r="BY227" s="223"/>
      <c r="BZ227" s="223"/>
      <c r="CA227" s="223"/>
      <c r="CB227" s="223"/>
      <c r="CC227" s="223"/>
      <c r="CD227" s="223"/>
      <c r="CE227" s="223"/>
      <c r="CF227" s="223"/>
      <c r="CG227" s="223"/>
      <c r="CH227" s="223"/>
      <c r="CI227" s="223"/>
      <c r="CJ227" s="223"/>
      <c r="CK227" s="223"/>
      <c r="CL227" s="223"/>
      <c r="CM227" s="223"/>
      <c r="CN227" s="223"/>
      <c r="CO227" s="223"/>
      <c r="CP227" s="225"/>
    </row>
    <row r="228" spans="1:94" ht="6" customHeight="1">
      <c r="A228" s="165"/>
      <c r="B228" s="166"/>
      <c r="C228" s="166"/>
      <c r="D228" s="166"/>
      <c r="E228" s="166"/>
      <c r="F228" s="167"/>
      <c r="G228" s="174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9"/>
      <c r="AU228" s="176"/>
      <c r="AV228" s="177"/>
      <c r="AW228" s="177"/>
      <c r="AX228" s="177"/>
      <c r="AY228" s="177"/>
      <c r="AZ228" s="177"/>
      <c r="BA228" s="177"/>
      <c r="BB228" s="177"/>
      <c r="BC228" s="177"/>
      <c r="BD228" s="178"/>
      <c r="BE228" s="183"/>
      <c r="BF228" s="183"/>
      <c r="BG228" s="184"/>
      <c r="BH228" s="223"/>
      <c r="BI228" s="223"/>
      <c r="BJ228" s="223"/>
      <c r="BK228" s="223"/>
      <c r="BL228" s="223"/>
      <c r="BM228" s="223"/>
      <c r="BN228" s="223"/>
      <c r="BO228" s="223"/>
      <c r="BP228" s="223"/>
      <c r="BQ228" s="223"/>
      <c r="BR228" s="223"/>
      <c r="BS228" s="223"/>
      <c r="BT228" s="223"/>
      <c r="BU228" s="223"/>
      <c r="BV228" s="223"/>
      <c r="BW228" s="223"/>
      <c r="BX228" s="223"/>
      <c r="BY228" s="223"/>
      <c r="BZ228" s="223"/>
      <c r="CA228" s="223"/>
      <c r="CB228" s="223"/>
      <c r="CC228" s="223"/>
      <c r="CD228" s="223"/>
      <c r="CE228" s="223"/>
      <c r="CF228" s="223"/>
      <c r="CG228" s="223"/>
      <c r="CH228" s="223"/>
      <c r="CI228" s="223"/>
      <c r="CJ228" s="223"/>
      <c r="CK228" s="223"/>
      <c r="CL228" s="223"/>
      <c r="CM228" s="223"/>
      <c r="CN228" s="223"/>
      <c r="CO228" s="223"/>
      <c r="CP228" s="225"/>
    </row>
    <row r="229" spans="1:94" ht="6" customHeight="1">
      <c r="A229" s="196"/>
      <c r="B229" s="197"/>
      <c r="C229" s="197"/>
      <c r="D229" s="197"/>
      <c r="E229" s="197"/>
      <c r="F229" s="198"/>
      <c r="G229" s="199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0"/>
      <c r="AT229" s="201"/>
      <c r="AU229" s="176"/>
      <c r="AV229" s="177"/>
      <c r="AW229" s="177"/>
      <c r="AX229" s="177"/>
      <c r="AY229" s="177"/>
      <c r="AZ229" s="177"/>
      <c r="BA229" s="177"/>
      <c r="BB229" s="177"/>
      <c r="BC229" s="177"/>
      <c r="BD229" s="178"/>
      <c r="BE229" s="183"/>
      <c r="BF229" s="183"/>
      <c r="BG229" s="184"/>
      <c r="BH229" s="223"/>
      <c r="BI229" s="223"/>
      <c r="BJ229" s="223"/>
      <c r="BK229" s="223"/>
      <c r="BL229" s="223"/>
      <c r="BM229" s="223"/>
      <c r="BN229" s="223"/>
      <c r="BO229" s="223"/>
      <c r="BP229" s="223"/>
      <c r="BQ229" s="223"/>
      <c r="BR229" s="223"/>
      <c r="BS229" s="223"/>
      <c r="BT229" s="223"/>
      <c r="BU229" s="223"/>
      <c r="BV229" s="223"/>
      <c r="BW229" s="223"/>
      <c r="BX229" s="223"/>
      <c r="BY229" s="223"/>
      <c r="BZ229" s="223"/>
      <c r="CA229" s="223"/>
      <c r="CB229" s="223"/>
      <c r="CC229" s="223"/>
      <c r="CD229" s="223"/>
      <c r="CE229" s="223"/>
      <c r="CF229" s="223"/>
      <c r="CG229" s="223"/>
      <c r="CH229" s="223"/>
      <c r="CI229" s="223"/>
      <c r="CJ229" s="223"/>
      <c r="CK229" s="223"/>
      <c r="CL229" s="223"/>
      <c r="CM229" s="223"/>
      <c r="CN229" s="223"/>
      <c r="CO229" s="223"/>
      <c r="CP229" s="225"/>
    </row>
    <row r="230" spans="1:94" ht="6" customHeight="1">
      <c r="A230" s="162" t="s">
        <v>0</v>
      </c>
      <c r="B230" s="163"/>
      <c r="C230" s="163"/>
      <c r="D230" s="163"/>
      <c r="E230" s="163"/>
      <c r="F230" s="164"/>
      <c r="G230" s="171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3"/>
      <c r="AU230" s="176"/>
      <c r="AV230" s="177"/>
      <c r="AW230" s="177"/>
      <c r="AX230" s="177"/>
      <c r="AY230" s="177"/>
      <c r="AZ230" s="177"/>
      <c r="BA230" s="177"/>
      <c r="BB230" s="177"/>
      <c r="BC230" s="177"/>
      <c r="BD230" s="178"/>
      <c r="BE230" s="183"/>
      <c r="BF230" s="183"/>
      <c r="BG230" s="184"/>
      <c r="BH230" s="223"/>
      <c r="BI230" s="223"/>
      <c r="BJ230" s="223"/>
      <c r="BK230" s="223"/>
      <c r="BL230" s="223"/>
      <c r="BM230" s="223"/>
      <c r="BN230" s="223"/>
      <c r="BO230" s="223"/>
      <c r="BP230" s="223"/>
      <c r="BQ230" s="223"/>
      <c r="BR230" s="223"/>
      <c r="BS230" s="223"/>
      <c r="BT230" s="223"/>
      <c r="BU230" s="223"/>
      <c r="BV230" s="223"/>
      <c r="BW230" s="223">
        <f>AU230*BH230</f>
        <v>0</v>
      </c>
      <c r="BX230" s="223"/>
      <c r="BY230" s="223"/>
      <c r="BZ230" s="223"/>
      <c r="CA230" s="223"/>
      <c r="CB230" s="223"/>
      <c r="CC230" s="223"/>
      <c r="CD230" s="223"/>
      <c r="CE230" s="223"/>
      <c r="CF230" s="223"/>
      <c r="CG230" s="223"/>
      <c r="CH230" s="223"/>
      <c r="CI230" s="223"/>
      <c r="CJ230" s="223"/>
      <c r="CK230" s="223"/>
      <c r="CL230" s="223"/>
      <c r="CM230" s="223"/>
      <c r="CN230" s="223"/>
      <c r="CO230" s="223"/>
      <c r="CP230" s="225"/>
    </row>
    <row r="231" spans="1:94" ht="6" customHeight="1">
      <c r="A231" s="165"/>
      <c r="B231" s="166"/>
      <c r="C231" s="166"/>
      <c r="D231" s="166"/>
      <c r="E231" s="166"/>
      <c r="F231" s="167"/>
      <c r="G231" s="174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9"/>
      <c r="AU231" s="176"/>
      <c r="AV231" s="177"/>
      <c r="AW231" s="177"/>
      <c r="AX231" s="177"/>
      <c r="AY231" s="177"/>
      <c r="AZ231" s="177"/>
      <c r="BA231" s="177"/>
      <c r="BB231" s="177"/>
      <c r="BC231" s="177"/>
      <c r="BD231" s="178"/>
      <c r="BE231" s="183"/>
      <c r="BF231" s="183"/>
      <c r="BG231" s="184"/>
      <c r="BH231" s="223"/>
      <c r="BI231" s="223"/>
      <c r="BJ231" s="223"/>
      <c r="BK231" s="223"/>
      <c r="BL231" s="223"/>
      <c r="BM231" s="223"/>
      <c r="BN231" s="223"/>
      <c r="BO231" s="223"/>
      <c r="BP231" s="223"/>
      <c r="BQ231" s="223"/>
      <c r="BR231" s="223"/>
      <c r="BS231" s="223"/>
      <c r="BT231" s="223"/>
      <c r="BU231" s="223"/>
      <c r="BV231" s="223"/>
      <c r="BW231" s="223"/>
      <c r="BX231" s="223"/>
      <c r="BY231" s="223"/>
      <c r="BZ231" s="223"/>
      <c r="CA231" s="223"/>
      <c r="CB231" s="223"/>
      <c r="CC231" s="223"/>
      <c r="CD231" s="223"/>
      <c r="CE231" s="223"/>
      <c r="CF231" s="223"/>
      <c r="CG231" s="223"/>
      <c r="CH231" s="223"/>
      <c r="CI231" s="223"/>
      <c r="CJ231" s="223"/>
      <c r="CK231" s="223"/>
      <c r="CL231" s="223"/>
      <c r="CM231" s="223"/>
      <c r="CN231" s="223"/>
      <c r="CO231" s="223"/>
      <c r="CP231" s="225"/>
    </row>
    <row r="232" spans="1:94" ht="6" customHeight="1">
      <c r="A232" s="165"/>
      <c r="B232" s="166"/>
      <c r="C232" s="166"/>
      <c r="D232" s="166"/>
      <c r="E232" s="166"/>
      <c r="F232" s="167"/>
      <c r="G232" s="174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9"/>
      <c r="AU232" s="176"/>
      <c r="AV232" s="177"/>
      <c r="AW232" s="177"/>
      <c r="AX232" s="177"/>
      <c r="AY232" s="177"/>
      <c r="AZ232" s="177"/>
      <c r="BA232" s="177"/>
      <c r="BB232" s="177"/>
      <c r="BC232" s="177"/>
      <c r="BD232" s="178"/>
      <c r="BE232" s="183"/>
      <c r="BF232" s="183"/>
      <c r="BG232" s="184"/>
      <c r="BH232" s="223"/>
      <c r="BI232" s="223"/>
      <c r="BJ232" s="223"/>
      <c r="BK232" s="223"/>
      <c r="BL232" s="223"/>
      <c r="BM232" s="223"/>
      <c r="BN232" s="223"/>
      <c r="BO232" s="223"/>
      <c r="BP232" s="223"/>
      <c r="BQ232" s="223"/>
      <c r="BR232" s="223"/>
      <c r="BS232" s="223"/>
      <c r="BT232" s="223"/>
      <c r="BU232" s="223"/>
      <c r="BV232" s="223"/>
      <c r="BW232" s="223"/>
      <c r="BX232" s="223"/>
      <c r="BY232" s="223"/>
      <c r="BZ232" s="223"/>
      <c r="CA232" s="223"/>
      <c r="CB232" s="223"/>
      <c r="CC232" s="223"/>
      <c r="CD232" s="223"/>
      <c r="CE232" s="223"/>
      <c r="CF232" s="223"/>
      <c r="CG232" s="223"/>
      <c r="CH232" s="223"/>
      <c r="CI232" s="223"/>
      <c r="CJ232" s="223"/>
      <c r="CK232" s="223"/>
      <c r="CL232" s="223"/>
      <c r="CM232" s="223"/>
      <c r="CN232" s="223"/>
      <c r="CO232" s="223"/>
      <c r="CP232" s="225"/>
    </row>
    <row r="233" spans="1:94" ht="6" customHeight="1">
      <c r="A233" s="165"/>
      <c r="B233" s="166"/>
      <c r="C233" s="166"/>
      <c r="D233" s="166"/>
      <c r="E233" s="166"/>
      <c r="F233" s="167"/>
      <c r="G233" s="174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9"/>
      <c r="AU233" s="176"/>
      <c r="AV233" s="177"/>
      <c r="AW233" s="177"/>
      <c r="AX233" s="177"/>
      <c r="AY233" s="177"/>
      <c r="AZ233" s="177"/>
      <c r="BA233" s="177"/>
      <c r="BB233" s="177"/>
      <c r="BC233" s="177"/>
      <c r="BD233" s="178"/>
      <c r="BE233" s="183"/>
      <c r="BF233" s="183"/>
      <c r="BG233" s="184"/>
      <c r="BH233" s="223"/>
      <c r="BI233" s="223"/>
      <c r="BJ233" s="223"/>
      <c r="BK233" s="223"/>
      <c r="BL233" s="223"/>
      <c r="BM233" s="223"/>
      <c r="BN233" s="223"/>
      <c r="BO233" s="223"/>
      <c r="BP233" s="223"/>
      <c r="BQ233" s="223"/>
      <c r="BR233" s="223"/>
      <c r="BS233" s="223"/>
      <c r="BT233" s="223"/>
      <c r="BU233" s="223"/>
      <c r="BV233" s="223"/>
      <c r="BW233" s="223"/>
      <c r="BX233" s="223"/>
      <c r="BY233" s="223"/>
      <c r="BZ233" s="223"/>
      <c r="CA233" s="223"/>
      <c r="CB233" s="223"/>
      <c r="CC233" s="223"/>
      <c r="CD233" s="223"/>
      <c r="CE233" s="223"/>
      <c r="CF233" s="223"/>
      <c r="CG233" s="223"/>
      <c r="CH233" s="223"/>
      <c r="CI233" s="223"/>
      <c r="CJ233" s="223"/>
      <c r="CK233" s="223"/>
      <c r="CL233" s="223"/>
      <c r="CM233" s="223"/>
      <c r="CN233" s="223"/>
      <c r="CO233" s="223"/>
      <c r="CP233" s="225"/>
    </row>
    <row r="234" spans="1:94" ht="6" customHeight="1" thickBot="1">
      <c r="A234" s="168"/>
      <c r="B234" s="169"/>
      <c r="C234" s="169"/>
      <c r="D234" s="169"/>
      <c r="E234" s="169"/>
      <c r="F234" s="170"/>
      <c r="G234" s="175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1"/>
      <c r="AP234" s="131"/>
      <c r="AQ234" s="131"/>
      <c r="AR234" s="131"/>
      <c r="AS234" s="131"/>
      <c r="AT234" s="132"/>
      <c r="AU234" s="179"/>
      <c r="AV234" s="180"/>
      <c r="AW234" s="180"/>
      <c r="AX234" s="180"/>
      <c r="AY234" s="180"/>
      <c r="AZ234" s="180"/>
      <c r="BA234" s="180"/>
      <c r="BB234" s="180"/>
      <c r="BC234" s="180"/>
      <c r="BD234" s="181"/>
      <c r="BE234" s="186"/>
      <c r="BF234" s="186"/>
      <c r="BG234" s="187"/>
      <c r="BH234" s="226"/>
      <c r="BI234" s="226"/>
      <c r="BJ234" s="226"/>
      <c r="BK234" s="226"/>
      <c r="BL234" s="226"/>
      <c r="BM234" s="226"/>
      <c r="BN234" s="226"/>
      <c r="BO234" s="226"/>
      <c r="BP234" s="226"/>
      <c r="BQ234" s="226"/>
      <c r="BR234" s="226"/>
      <c r="BS234" s="226"/>
      <c r="BT234" s="226"/>
      <c r="BU234" s="226"/>
      <c r="BV234" s="226"/>
      <c r="BW234" s="226"/>
      <c r="BX234" s="226"/>
      <c r="BY234" s="226"/>
      <c r="BZ234" s="226"/>
      <c r="CA234" s="226"/>
      <c r="CB234" s="226"/>
      <c r="CC234" s="226"/>
      <c r="CD234" s="226"/>
      <c r="CE234" s="226"/>
      <c r="CF234" s="226"/>
      <c r="CG234" s="226"/>
      <c r="CH234" s="226"/>
      <c r="CI234" s="226"/>
      <c r="CJ234" s="226"/>
      <c r="CK234" s="226"/>
      <c r="CL234" s="226"/>
      <c r="CM234" s="226"/>
      <c r="CN234" s="226"/>
      <c r="CO234" s="226"/>
      <c r="CP234" s="227"/>
    </row>
    <row r="235" spans="1:94" ht="6" customHeight="1">
      <c r="A235" s="202" t="s">
        <v>0</v>
      </c>
      <c r="B235" s="203"/>
      <c r="C235" s="203"/>
      <c r="D235" s="203"/>
      <c r="E235" s="203"/>
      <c r="F235" s="204"/>
      <c r="G235" s="205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7"/>
      <c r="AU235" s="208"/>
      <c r="AV235" s="209"/>
      <c r="AW235" s="209"/>
      <c r="AX235" s="209"/>
      <c r="AY235" s="209"/>
      <c r="AZ235" s="209"/>
      <c r="BA235" s="209"/>
      <c r="BB235" s="209"/>
      <c r="BC235" s="209"/>
      <c r="BD235" s="210"/>
      <c r="BE235" s="212"/>
      <c r="BF235" s="212"/>
      <c r="BG235" s="213"/>
      <c r="BH235" s="222"/>
      <c r="BI235" s="222"/>
      <c r="BJ235" s="222"/>
      <c r="BK235" s="222"/>
      <c r="BL235" s="222"/>
      <c r="BM235" s="222"/>
      <c r="BN235" s="222"/>
      <c r="BO235" s="222"/>
      <c r="BP235" s="222"/>
      <c r="BQ235" s="222"/>
      <c r="BR235" s="222"/>
      <c r="BS235" s="222"/>
      <c r="BT235" s="222"/>
      <c r="BU235" s="222"/>
      <c r="BV235" s="222"/>
      <c r="BW235" s="222">
        <f>AU235*BH235</f>
        <v>0</v>
      </c>
      <c r="BX235" s="222"/>
      <c r="BY235" s="222"/>
      <c r="BZ235" s="222"/>
      <c r="CA235" s="222"/>
      <c r="CB235" s="222"/>
      <c r="CC235" s="222"/>
      <c r="CD235" s="222"/>
      <c r="CE235" s="222"/>
      <c r="CF235" s="222"/>
      <c r="CG235" s="222"/>
      <c r="CH235" s="222"/>
      <c r="CI235" s="222"/>
      <c r="CJ235" s="222"/>
      <c r="CK235" s="222"/>
      <c r="CL235" s="222"/>
      <c r="CM235" s="222"/>
      <c r="CN235" s="222"/>
      <c r="CO235" s="222"/>
      <c r="CP235" s="224"/>
    </row>
    <row r="236" spans="1:94" ht="6" customHeight="1">
      <c r="A236" s="165"/>
      <c r="B236" s="166"/>
      <c r="C236" s="166"/>
      <c r="D236" s="166"/>
      <c r="E236" s="166"/>
      <c r="F236" s="167"/>
      <c r="G236" s="174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9"/>
      <c r="AU236" s="176"/>
      <c r="AV236" s="177"/>
      <c r="AW236" s="177"/>
      <c r="AX236" s="177"/>
      <c r="AY236" s="177"/>
      <c r="AZ236" s="177"/>
      <c r="BA236" s="177"/>
      <c r="BB236" s="177"/>
      <c r="BC236" s="177"/>
      <c r="BD236" s="178"/>
      <c r="BE236" s="183"/>
      <c r="BF236" s="183"/>
      <c r="BG236" s="184"/>
      <c r="BH236" s="223"/>
      <c r="BI236" s="223"/>
      <c r="BJ236" s="223"/>
      <c r="BK236" s="223"/>
      <c r="BL236" s="223"/>
      <c r="BM236" s="223"/>
      <c r="BN236" s="223"/>
      <c r="BO236" s="223"/>
      <c r="BP236" s="223"/>
      <c r="BQ236" s="223"/>
      <c r="BR236" s="223"/>
      <c r="BS236" s="223"/>
      <c r="BT236" s="223"/>
      <c r="BU236" s="223"/>
      <c r="BV236" s="223"/>
      <c r="BW236" s="223"/>
      <c r="BX236" s="223"/>
      <c r="BY236" s="223"/>
      <c r="BZ236" s="223"/>
      <c r="CA236" s="223"/>
      <c r="CB236" s="223"/>
      <c r="CC236" s="223"/>
      <c r="CD236" s="223"/>
      <c r="CE236" s="223"/>
      <c r="CF236" s="223"/>
      <c r="CG236" s="223"/>
      <c r="CH236" s="223"/>
      <c r="CI236" s="223"/>
      <c r="CJ236" s="223"/>
      <c r="CK236" s="223"/>
      <c r="CL236" s="223"/>
      <c r="CM236" s="223"/>
      <c r="CN236" s="223"/>
      <c r="CO236" s="223"/>
      <c r="CP236" s="225"/>
    </row>
    <row r="237" spans="1:94" ht="6" customHeight="1">
      <c r="A237" s="165"/>
      <c r="B237" s="166"/>
      <c r="C237" s="166"/>
      <c r="D237" s="166"/>
      <c r="E237" s="166"/>
      <c r="F237" s="167"/>
      <c r="G237" s="174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9"/>
      <c r="AU237" s="176"/>
      <c r="AV237" s="177"/>
      <c r="AW237" s="177"/>
      <c r="AX237" s="177"/>
      <c r="AY237" s="177"/>
      <c r="AZ237" s="177"/>
      <c r="BA237" s="177"/>
      <c r="BB237" s="177"/>
      <c r="BC237" s="177"/>
      <c r="BD237" s="178"/>
      <c r="BE237" s="183"/>
      <c r="BF237" s="183"/>
      <c r="BG237" s="184"/>
      <c r="BH237" s="223"/>
      <c r="BI237" s="223"/>
      <c r="BJ237" s="223"/>
      <c r="BK237" s="223"/>
      <c r="BL237" s="223"/>
      <c r="BM237" s="223"/>
      <c r="BN237" s="223"/>
      <c r="BO237" s="223"/>
      <c r="BP237" s="223"/>
      <c r="BQ237" s="223"/>
      <c r="BR237" s="223"/>
      <c r="BS237" s="223"/>
      <c r="BT237" s="223"/>
      <c r="BU237" s="223"/>
      <c r="BV237" s="223"/>
      <c r="BW237" s="223"/>
      <c r="BX237" s="223"/>
      <c r="BY237" s="223"/>
      <c r="BZ237" s="223"/>
      <c r="CA237" s="223"/>
      <c r="CB237" s="223"/>
      <c r="CC237" s="223"/>
      <c r="CD237" s="223"/>
      <c r="CE237" s="223"/>
      <c r="CF237" s="223"/>
      <c r="CG237" s="223"/>
      <c r="CH237" s="223"/>
      <c r="CI237" s="223"/>
      <c r="CJ237" s="223"/>
      <c r="CK237" s="223"/>
      <c r="CL237" s="223"/>
      <c r="CM237" s="223"/>
      <c r="CN237" s="223"/>
      <c r="CO237" s="223"/>
      <c r="CP237" s="225"/>
    </row>
    <row r="238" spans="1:94" ht="6" customHeight="1">
      <c r="A238" s="165"/>
      <c r="B238" s="166"/>
      <c r="C238" s="166"/>
      <c r="D238" s="166"/>
      <c r="E238" s="166"/>
      <c r="F238" s="167"/>
      <c r="G238" s="174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9"/>
      <c r="AU238" s="176"/>
      <c r="AV238" s="177"/>
      <c r="AW238" s="177"/>
      <c r="AX238" s="177"/>
      <c r="AY238" s="177"/>
      <c r="AZ238" s="177"/>
      <c r="BA238" s="177"/>
      <c r="BB238" s="177"/>
      <c r="BC238" s="177"/>
      <c r="BD238" s="178"/>
      <c r="BE238" s="183"/>
      <c r="BF238" s="183"/>
      <c r="BG238" s="184"/>
      <c r="BH238" s="223"/>
      <c r="BI238" s="223"/>
      <c r="BJ238" s="223"/>
      <c r="BK238" s="223"/>
      <c r="BL238" s="223"/>
      <c r="BM238" s="223"/>
      <c r="BN238" s="223"/>
      <c r="BO238" s="223"/>
      <c r="BP238" s="223"/>
      <c r="BQ238" s="223"/>
      <c r="BR238" s="223"/>
      <c r="BS238" s="223"/>
      <c r="BT238" s="223"/>
      <c r="BU238" s="223"/>
      <c r="BV238" s="223"/>
      <c r="BW238" s="223"/>
      <c r="BX238" s="223"/>
      <c r="BY238" s="223"/>
      <c r="BZ238" s="223"/>
      <c r="CA238" s="223"/>
      <c r="CB238" s="223"/>
      <c r="CC238" s="223"/>
      <c r="CD238" s="223"/>
      <c r="CE238" s="223"/>
      <c r="CF238" s="223"/>
      <c r="CG238" s="223"/>
      <c r="CH238" s="223"/>
      <c r="CI238" s="223"/>
      <c r="CJ238" s="223"/>
      <c r="CK238" s="223"/>
      <c r="CL238" s="223"/>
      <c r="CM238" s="223"/>
      <c r="CN238" s="223"/>
      <c r="CO238" s="223"/>
      <c r="CP238" s="225"/>
    </row>
    <row r="239" spans="1:94" ht="6" customHeight="1">
      <c r="A239" s="196"/>
      <c r="B239" s="197"/>
      <c r="C239" s="197"/>
      <c r="D239" s="197"/>
      <c r="E239" s="197"/>
      <c r="F239" s="198"/>
      <c r="G239" s="199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1"/>
      <c r="AU239" s="176"/>
      <c r="AV239" s="177"/>
      <c r="AW239" s="177"/>
      <c r="AX239" s="177"/>
      <c r="AY239" s="177"/>
      <c r="AZ239" s="177"/>
      <c r="BA239" s="177"/>
      <c r="BB239" s="177"/>
      <c r="BC239" s="177"/>
      <c r="BD239" s="178"/>
      <c r="BE239" s="183"/>
      <c r="BF239" s="183"/>
      <c r="BG239" s="184"/>
      <c r="BH239" s="223"/>
      <c r="BI239" s="223"/>
      <c r="BJ239" s="223"/>
      <c r="BK239" s="223"/>
      <c r="BL239" s="223"/>
      <c r="BM239" s="223"/>
      <c r="BN239" s="223"/>
      <c r="BO239" s="223"/>
      <c r="BP239" s="223"/>
      <c r="BQ239" s="223"/>
      <c r="BR239" s="223"/>
      <c r="BS239" s="223"/>
      <c r="BT239" s="223"/>
      <c r="BU239" s="223"/>
      <c r="BV239" s="223"/>
      <c r="BW239" s="223"/>
      <c r="BX239" s="223"/>
      <c r="BY239" s="223"/>
      <c r="BZ239" s="223"/>
      <c r="CA239" s="223"/>
      <c r="CB239" s="223"/>
      <c r="CC239" s="223"/>
      <c r="CD239" s="223"/>
      <c r="CE239" s="223"/>
      <c r="CF239" s="223"/>
      <c r="CG239" s="223"/>
      <c r="CH239" s="223"/>
      <c r="CI239" s="223"/>
      <c r="CJ239" s="223"/>
      <c r="CK239" s="223"/>
      <c r="CL239" s="223"/>
      <c r="CM239" s="223"/>
      <c r="CN239" s="223"/>
      <c r="CO239" s="223"/>
      <c r="CP239" s="225"/>
    </row>
    <row r="240" spans="1:94" ht="6" customHeight="1">
      <c r="A240" s="162" t="s">
        <v>0</v>
      </c>
      <c r="B240" s="163"/>
      <c r="C240" s="163"/>
      <c r="D240" s="163"/>
      <c r="E240" s="163"/>
      <c r="F240" s="164"/>
      <c r="G240" s="171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  <c r="AA240" s="172"/>
      <c r="AB240" s="172"/>
      <c r="AC240" s="172"/>
      <c r="AD240" s="172"/>
      <c r="AE240" s="172"/>
      <c r="AF240" s="172"/>
      <c r="AG240" s="172"/>
      <c r="AH240" s="172"/>
      <c r="AI240" s="172"/>
      <c r="AJ240" s="172"/>
      <c r="AK240" s="172"/>
      <c r="AL240" s="172"/>
      <c r="AM240" s="172"/>
      <c r="AN240" s="172"/>
      <c r="AO240" s="172"/>
      <c r="AP240" s="172"/>
      <c r="AQ240" s="172"/>
      <c r="AR240" s="172"/>
      <c r="AS240" s="172"/>
      <c r="AT240" s="173"/>
      <c r="AU240" s="176"/>
      <c r="AV240" s="177"/>
      <c r="AW240" s="177"/>
      <c r="AX240" s="177"/>
      <c r="AY240" s="177"/>
      <c r="AZ240" s="177"/>
      <c r="BA240" s="177"/>
      <c r="BB240" s="177"/>
      <c r="BC240" s="177"/>
      <c r="BD240" s="178"/>
      <c r="BE240" s="182"/>
      <c r="BF240" s="183"/>
      <c r="BG240" s="184"/>
      <c r="BH240" s="188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  <c r="BV240" s="190"/>
      <c r="BW240" s="188">
        <f>AU240*BH240</f>
        <v>0</v>
      </c>
      <c r="BX240" s="189"/>
      <c r="BY240" s="189"/>
      <c r="BZ240" s="189"/>
      <c r="CA240" s="189"/>
      <c r="CB240" s="189"/>
      <c r="CC240" s="189"/>
      <c r="CD240" s="189"/>
      <c r="CE240" s="189"/>
      <c r="CF240" s="189"/>
      <c r="CG240" s="189"/>
      <c r="CH240" s="189"/>
      <c r="CI240" s="189"/>
      <c r="CJ240" s="189"/>
      <c r="CK240" s="189"/>
      <c r="CL240" s="189"/>
      <c r="CM240" s="189"/>
      <c r="CN240" s="189"/>
      <c r="CO240" s="189"/>
      <c r="CP240" s="194"/>
    </row>
    <row r="241" spans="1:94" ht="6" customHeight="1">
      <c r="A241" s="165"/>
      <c r="B241" s="166"/>
      <c r="C241" s="166"/>
      <c r="D241" s="166"/>
      <c r="E241" s="166"/>
      <c r="F241" s="167"/>
      <c r="G241" s="174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9"/>
      <c r="AU241" s="176"/>
      <c r="AV241" s="177"/>
      <c r="AW241" s="177"/>
      <c r="AX241" s="177"/>
      <c r="AY241" s="177"/>
      <c r="AZ241" s="177"/>
      <c r="BA241" s="177"/>
      <c r="BB241" s="177"/>
      <c r="BC241" s="177"/>
      <c r="BD241" s="178"/>
      <c r="BE241" s="182"/>
      <c r="BF241" s="183"/>
      <c r="BG241" s="184"/>
      <c r="BH241" s="188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  <c r="BV241" s="190"/>
      <c r="BW241" s="188"/>
      <c r="BX241" s="189"/>
      <c r="BY241" s="189"/>
      <c r="BZ241" s="189"/>
      <c r="CA241" s="189"/>
      <c r="CB241" s="189"/>
      <c r="CC241" s="189"/>
      <c r="CD241" s="189"/>
      <c r="CE241" s="189"/>
      <c r="CF241" s="189"/>
      <c r="CG241" s="189"/>
      <c r="CH241" s="189"/>
      <c r="CI241" s="189"/>
      <c r="CJ241" s="189"/>
      <c r="CK241" s="189"/>
      <c r="CL241" s="189"/>
      <c r="CM241" s="189"/>
      <c r="CN241" s="189"/>
      <c r="CO241" s="189"/>
      <c r="CP241" s="194"/>
    </row>
    <row r="242" spans="1:94" ht="6" customHeight="1">
      <c r="A242" s="165"/>
      <c r="B242" s="166"/>
      <c r="C242" s="166"/>
      <c r="D242" s="166"/>
      <c r="E242" s="166"/>
      <c r="F242" s="167"/>
      <c r="G242" s="174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9"/>
      <c r="AU242" s="176"/>
      <c r="AV242" s="177"/>
      <c r="AW242" s="177"/>
      <c r="AX242" s="177"/>
      <c r="AY242" s="177"/>
      <c r="AZ242" s="177"/>
      <c r="BA242" s="177"/>
      <c r="BB242" s="177"/>
      <c r="BC242" s="177"/>
      <c r="BD242" s="178"/>
      <c r="BE242" s="182"/>
      <c r="BF242" s="183"/>
      <c r="BG242" s="184"/>
      <c r="BH242" s="188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90"/>
      <c r="BW242" s="188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94"/>
    </row>
    <row r="243" spans="1:94" ht="6" customHeight="1">
      <c r="A243" s="165"/>
      <c r="B243" s="166"/>
      <c r="C243" s="166"/>
      <c r="D243" s="166"/>
      <c r="E243" s="166"/>
      <c r="F243" s="167"/>
      <c r="G243" s="174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9"/>
      <c r="AU243" s="176"/>
      <c r="AV243" s="177"/>
      <c r="AW243" s="177"/>
      <c r="AX243" s="177"/>
      <c r="AY243" s="177"/>
      <c r="AZ243" s="177"/>
      <c r="BA243" s="177"/>
      <c r="BB243" s="177"/>
      <c r="BC243" s="177"/>
      <c r="BD243" s="178"/>
      <c r="BE243" s="182"/>
      <c r="BF243" s="183"/>
      <c r="BG243" s="184"/>
      <c r="BH243" s="188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  <c r="BV243" s="190"/>
      <c r="BW243" s="188"/>
      <c r="BX243" s="189"/>
      <c r="BY243" s="189"/>
      <c r="BZ243" s="189"/>
      <c r="CA243" s="189"/>
      <c r="CB243" s="189"/>
      <c r="CC243" s="189"/>
      <c r="CD243" s="189"/>
      <c r="CE243" s="189"/>
      <c r="CF243" s="189"/>
      <c r="CG243" s="189"/>
      <c r="CH243" s="189"/>
      <c r="CI243" s="189"/>
      <c r="CJ243" s="189"/>
      <c r="CK243" s="189"/>
      <c r="CL243" s="189"/>
      <c r="CM243" s="189"/>
      <c r="CN243" s="189"/>
      <c r="CO243" s="189"/>
      <c r="CP243" s="194"/>
    </row>
    <row r="244" spans="1:94" ht="6" customHeight="1">
      <c r="A244" s="196"/>
      <c r="B244" s="197"/>
      <c r="C244" s="197"/>
      <c r="D244" s="197"/>
      <c r="E244" s="197"/>
      <c r="F244" s="198"/>
      <c r="G244" s="199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1"/>
      <c r="AU244" s="176"/>
      <c r="AV244" s="177"/>
      <c r="AW244" s="177"/>
      <c r="AX244" s="177"/>
      <c r="AY244" s="177"/>
      <c r="AZ244" s="177"/>
      <c r="BA244" s="177"/>
      <c r="BB244" s="177"/>
      <c r="BC244" s="177"/>
      <c r="BD244" s="178"/>
      <c r="BE244" s="182"/>
      <c r="BF244" s="183"/>
      <c r="BG244" s="184"/>
      <c r="BH244" s="188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  <c r="BS244" s="189"/>
      <c r="BT244" s="189"/>
      <c r="BU244" s="189"/>
      <c r="BV244" s="190"/>
      <c r="BW244" s="188"/>
      <c r="BX244" s="189"/>
      <c r="BY244" s="189"/>
      <c r="BZ244" s="189"/>
      <c r="CA244" s="189"/>
      <c r="CB244" s="189"/>
      <c r="CC244" s="189"/>
      <c r="CD244" s="189"/>
      <c r="CE244" s="189"/>
      <c r="CF244" s="189"/>
      <c r="CG244" s="189"/>
      <c r="CH244" s="189"/>
      <c r="CI244" s="189"/>
      <c r="CJ244" s="189"/>
      <c r="CK244" s="189"/>
      <c r="CL244" s="189"/>
      <c r="CM244" s="189"/>
      <c r="CN244" s="189"/>
      <c r="CO244" s="189"/>
      <c r="CP244" s="194"/>
    </row>
    <row r="245" spans="1:94" ht="6" customHeight="1">
      <c r="A245" s="162" t="s">
        <v>0</v>
      </c>
      <c r="B245" s="163"/>
      <c r="C245" s="163"/>
      <c r="D245" s="163"/>
      <c r="E245" s="163"/>
      <c r="F245" s="164"/>
      <c r="G245" s="171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2"/>
      <c r="AT245" s="173"/>
      <c r="AU245" s="176"/>
      <c r="AV245" s="177"/>
      <c r="AW245" s="177"/>
      <c r="AX245" s="177"/>
      <c r="AY245" s="177"/>
      <c r="AZ245" s="177"/>
      <c r="BA245" s="177"/>
      <c r="BB245" s="177"/>
      <c r="BC245" s="177"/>
      <c r="BD245" s="178"/>
      <c r="BE245" s="182"/>
      <c r="BF245" s="183"/>
      <c r="BG245" s="184"/>
      <c r="BH245" s="188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90"/>
      <c r="BW245" s="188">
        <f>AU245*BH245</f>
        <v>0</v>
      </c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  <c r="CL245" s="189"/>
      <c r="CM245" s="189"/>
      <c r="CN245" s="189"/>
      <c r="CO245" s="189"/>
      <c r="CP245" s="194"/>
    </row>
    <row r="246" spans="1:94" ht="6" customHeight="1">
      <c r="A246" s="165"/>
      <c r="B246" s="166"/>
      <c r="C246" s="166"/>
      <c r="D246" s="166"/>
      <c r="E246" s="166"/>
      <c r="F246" s="167"/>
      <c r="G246" s="174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9"/>
      <c r="AU246" s="176"/>
      <c r="AV246" s="177"/>
      <c r="AW246" s="177"/>
      <c r="AX246" s="177"/>
      <c r="AY246" s="177"/>
      <c r="AZ246" s="177"/>
      <c r="BA246" s="177"/>
      <c r="BB246" s="177"/>
      <c r="BC246" s="177"/>
      <c r="BD246" s="178"/>
      <c r="BE246" s="182"/>
      <c r="BF246" s="183"/>
      <c r="BG246" s="184"/>
      <c r="BH246" s="188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90"/>
      <c r="BW246" s="188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  <c r="CL246" s="189"/>
      <c r="CM246" s="189"/>
      <c r="CN246" s="189"/>
      <c r="CO246" s="189"/>
      <c r="CP246" s="194"/>
    </row>
    <row r="247" spans="1:94" ht="6" customHeight="1">
      <c r="A247" s="165"/>
      <c r="B247" s="166"/>
      <c r="C247" s="166"/>
      <c r="D247" s="166"/>
      <c r="E247" s="166"/>
      <c r="F247" s="167"/>
      <c r="G247" s="174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9"/>
      <c r="AU247" s="176"/>
      <c r="AV247" s="177"/>
      <c r="AW247" s="177"/>
      <c r="AX247" s="177"/>
      <c r="AY247" s="177"/>
      <c r="AZ247" s="177"/>
      <c r="BA247" s="177"/>
      <c r="BB247" s="177"/>
      <c r="BC247" s="177"/>
      <c r="BD247" s="178"/>
      <c r="BE247" s="182"/>
      <c r="BF247" s="183"/>
      <c r="BG247" s="184"/>
      <c r="BH247" s="188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  <c r="BV247" s="190"/>
      <c r="BW247" s="188"/>
      <c r="BX247" s="189"/>
      <c r="BY247" s="189"/>
      <c r="BZ247" s="189"/>
      <c r="CA247" s="189"/>
      <c r="CB247" s="189"/>
      <c r="CC247" s="189"/>
      <c r="CD247" s="189"/>
      <c r="CE247" s="189"/>
      <c r="CF247" s="189"/>
      <c r="CG247" s="189"/>
      <c r="CH247" s="189"/>
      <c r="CI247" s="189"/>
      <c r="CJ247" s="189"/>
      <c r="CK247" s="189"/>
      <c r="CL247" s="189"/>
      <c r="CM247" s="189"/>
      <c r="CN247" s="189"/>
      <c r="CO247" s="189"/>
      <c r="CP247" s="194"/>
    </row>
    <row r="248" spans="1:94" ht="6" customHeight="1">
      <c r="A248" s="165"/>
      <c r="B248" s="166"/>
      <c r="C248" s="166"/>
      <c r="D248" s="166"/>
      <c r="E248" s="166"/>
      <c r="F248" s="167"/>
      <c r="G248" s="174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9"/>
      <c r="AU248" s="176"/>
      <c r="AV248" s="177"/>
      <c r="AW248" s="177"/>
      <c r="AX248" s="177"/>
      <c r="AY248" s="177"/>
      <c r="AZ248" s="177"/>
      <c r="BA248" s="177"/>
      <c r="BB248" s="177"/>
      <c r="BC248" s="177"/>
      <c r="BD248" s="178"/>
      <c r="BE248" s="182"/>
      <c r="BF248" s="183"/>
      <c r="BG248" s="184"/>
      <c r="BH248" s="188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  <c r="BV248" s="190"/>
      <c r="BW248" s="188"/>
      <c r="BX248" s="189"/>
      <c r="BY248" s="189"/>
      <c r="BZ248" s="189"/>
      <c r="CA248" s="189"/>
      <c r="CB248" s="189"/>
      <c r="CC248" s="189"/>
      <c r="CD248" s="189"/>
      <c r="CE248" s="189"/>
      <c r="CF248" s="189"/>
      <c r="CG248" s="189"/>
      <c r="CH248" s="189"/>
      <c r="CI248" s="189"/>
      <c r="CJ248" s="189"/>
      <c r="CK248" s="189"/>
      <c r="CL248" s="189"/>
      <c r="CM248" s="189"/>
      <c r="CN248" s="189"/>
      <c r="CO248" s="189"/>
      <c r="CP248" s="194"/>
    </row>
    <row r="249" spans="1:94" ht="6" customHeight="1">
      <c r="A249" s="196"/>
      <c r="B249" s="197"/>
      <c r="C249" s="197"/>
      <c r="D249" s="197"/>
      <c r="E249" s="197"/>
      <c r="F249" s="198"/>
      <c r="G249" s="199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0"/>
      <c r="AT249" s="201"/>
      <c r="AU249" s="176"/>
      <c r="AV249" s="177"/>
      <c r="AW249" s="177"/>
      <c r="AX249" s="177"/>
      <c r="AY249" s="177"/>
      <c r="AZ249" s="177"/>
      <c r="BA249" s="177"/>
      <c r="BB249" s="177"/>
      <c r="BC249" s="177"/>
      <c r="BD249" s="178"/>
      <c r="BE249" s="182"/>
      <c r="BF249" s="183"/>
      <c r="BG249" s="184"/>
      <c r="BH249" s="188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  <c r="BV249" s="190"/>
      <c r="BW249" s="188"/>
      <c r="BX249" s="189"/>
      <c r="BY249" s="189"/>
      <c r="BZ249" s="189"/>
      <c r="CA249" s="189"/>
      <c r="CB249" s="189"/>
      <c r="CC249" s="189"/>
      <c r="CD249" s="189"/>
      <c r="CE249" s="189"/>
      <c r="CF249" s="189"/>
      <c r="CG249" s="189"/>
      <c r="CH249" s="189"/>
      <c r="CI249" s="189"/>
      <c r="CJ249" s="189"/>
      <c r="CK249" s="189"/>
      <c r="CL249" s="189"/>
      <c r="CM249" s="189"/>
      <c r="CN249" s="189"/>
      <c r="CO249" s="189"/>
      <c r="CP249" s="194"/>
    </row>
    <row r="250" spans="1:94" ht="6" customHeight="1">
      <c r="A250" s="162" t="s">
        <v>0</v>
      </c>
      <c r="B250" s="163"/>
      <c r="C250" s="163"/>
      <c r="D250" s="163"/>
      <c r="E250" s="163"/>
      <c r="F250" s="164"/>
      <c r="G250" s="171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72"/>
      <c r="AG250" s="172"/>
      <c r="AH250" s="172"/>
      <c r="AI250" s="172"/>
      <c r="AJ250" s="172"/>
      <c r="AK250" s="172"/>
      <c r="AL250" s="172"/>
      <c r="AM250" s="172"/>
      <c r="AN250" s="172"/>
      <c r="AO250" s="172"/>
      <c r="AP250" s="172"/>
      <c r="AQ250" s="172"/>
      <c r="AR250" s="172"/>
      <c r="AS250" s="172"/>
      <c r="AT250" s="173"/>
      <c r="AU250" s="176"/>
      <c r="AV250" s="177"/>
      <c r="AW250" s="177"/>
      <c r="AX250" s="177"/>
      <c r="AY250" s="177"/>
      <c r="AZ250" s="177"/>
      <c r="BA250" s="177"/>
      <c r="BB250" s="177"/>
      <c r="BC250" s="177"/>
      <c r="BD250" s="178"/>
      <c r="BE250" s="182"/>
      <c r="BF250" s="183"/>
      <c r="BG250" s="184"/>
      <c r="BH250" s="188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  <c r="BS250" s="189"/>
      <c r="BT250" s="189"/>
      <c r="BU250" s="189"/>
      <c r="BV250" s="190"/>
      <c r="BW250" s="188">
        <f>AU250*BH250</f>
        <v>0</v>
      </c>
      <c r="BX250" s="189"/>
      <c r="BY250" s="189"/>
      <c r="BZ250" s="189"/>
      <c r="CA250" s="189"/>
      <c r="CB250" s="189"/>
      <c r="CC250" s="189"/>
      <c r="CD250" s="189"/>
      <c r="CE250" s="189"/>
      <c r="CF250" s="189"/>
      <c r="CG250" s="189"/>
      <c r="CH250" s="189"/>
      <c r="CI250" s="189"/>
      <c r="CJ250" s="189"/>
      <c r="CK250" s="189"/>
      <c r="CL250" s="189"/>
      <c r="CM250" s="189"/>
      <c r="CN250" s="189"/>
      <c r="CO250" s="189"/>
      <c r="CP250" s="194"/>
    </row>
    <row r="251" spans="1:94" ht="6" customHeight="1">
      <c r="A251" s="165"/>
      <c r="B251" s="166"/>
      <c r="C251" s="166"/>
      <c r="D251" s="166"/>
      <c r="E251" s="166"/>
      <c r="F251" s="167"/>
      <c r="G251" s="174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9"/>
      <c r="AU251" s="176"/>
      <c r="AV251" s="177"/>
      <c r="AW251" s="177"/>
      <c r="AX251" s="177"/>
      <c r="AY251" s="177"/>
      <c r="AZ251" s="177"/>
      <c r="BA251" s="177"/>
      <c r="BB251" s="177"/>
      <c r="BC251" s="177"/>
      <c r="BD251" s="178"/>
      <c r="BE251" s="182"/>
      <c r="BF251" s="183"/>
      <c r="BG251" s="184"/>
      <c r="BH251" s="188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  <c r="BV251" s="190"/>
      <c r="BW251" s="188"/>
      <c r="BX251" s="189"/>
      <c r="BY251" s="189"/>
      <c r="BZ251" s="189"/>
      <c r="CA251" s="189"/>
      <c r="CB251" s="189"/>
      <c r="CC251" s="189"/>
      <c r="CD251" s="189"/>
      <c r="CE251" s="189"/>
      <c r="CF251" s="189"/>
      <c r="CG251" s="189"/>
      <c r="CH251" s="189"/>
      <c r="CI251" s="189"/>
      <c r="CJ251" s="189"/>
      <c r="CK251" s="189"/>
      <c r="CL251" s="189"/>
      <c r="CM251" s="189"/>
      <c r="CN251" s="189"/>
      <c r="CO251" s="189"/>
      <c r="CP251" s="194"/>
    </row>
    <row r="252" spans="1:94" ht="6" customHeight="1">
      <c r="A252" s="165"/>
      <c r="B252" s="166"/>
      <c r="C252" s="166"/>
      <c r="D252" s="166"/>
      <c r="E252" s="166"/>
      <c r="F252" s="167"/>
      <c r="G252" s="174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9"/>
      <c r="AU252" s="176"/>
      <c r="AV252" s="177"/>
      <c r="AW252" s="177"/>
      <c r="AX252" s="177"/>
      <c r="AY252" s="177"/>
      <c r="AZ252" s="177"/>
      <c r="BA252" s="177"/>
      <c r="BB252" s="177"/>
      <c r="BC252" s="177"/>
      <c r="BD252" s="178"/>
      <c r="BE252" s="182"/>
      <c r="BF252" s="183"/>
      <c r="BG252" s="184"/>
      <c r="BH252" s="188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  <c r="BV252" s="190"/>
      <c r="BW252" s="188"/>
      <c r="BX252" s="189"/>
      <c r="BY252" s="189"/>
      <c r="BZ252" s="189"/>
      <c r="CA252" s="189"/>
      <c r="CB252" s="189"/>
      <c r="CC252" s="189"/>
      <c r="CD252" s="189"/>
      <c r="CE252" s="189"/>
      <c r="CF252" s="189"/>
      <c r="CG252" s="189"/>
      <c r="CH252" s="189"/>
      <c r="CI252" s="189"/>
      <c r="CJ252" s="189"/>
      <c r="CK252" s="189"/>
      <c r="CL252" s="189"/>
      <c r="CM252" s="189"/>
      <c r="CN252" s="189"/>
      <c r="CO252" s="189"/>
      <c r="CP252" s="194"/>
    </row>
    <row r="253" spans="1:94" ht="6" customHeight="1">
      <c r="A253" s="165"/>
      <c r="B253" s="166"/>
      <c r="C253" s="166"/>
      <c r="D253" s="166"/>
      <c r="E253" s="166"/>
      <c r="F253" s="167"/>
      <c r="G253" s="174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9"/>
      <c r="AU253" s="176"/>
      <c r="AV253" s="177"/>
      <c r="AW253" s="177"/>
      <c r="AX253" s="177"/>
      <c r="AY253" s="177"/>
      <c r="AZ253" s="177"/>
      <c r="BA253" s="177"/>
      <c r="BB253" s="177"/>
      <c r="BC253" s="177"/>
      <c r="BD253" s="178"/>
      <c r="BE253" s="182"/>
      <c r="BF253" s="183"/>
      <c r="BG253" s="184"/>
      <c r="BH253" s="188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  <c r="BV253" s="190"/>
      <c r="BW253" s="188"/>
      <c r="BX253" s="189"/>
      <c r="BY253" s="189"/>
      <c r="BZ253" s="189"/>
      <c r="CA253" s="189"/>
      <c r="CB253" s="189"/>
      <c r="CC253" s="189"/>
      <c r="CD253" s="189"/>
      <c r="CE253" s="189"/>
      <c r="CF253" s="189"/>
      <c r="CG253" s="189"/>
      <c r="CH253" s="189"/>
      <c r="CI253" s="189"/>
      <c r="CJ253" s="189"/>
      <c r="CK253" s="189"/>
      <c r="CL253" s="189"/>
      <c r="CM253" s="189"/>
      <c r="CN253" s="189"/>
      <c r="CO253" s="189"/>
      <c r="CP253" s="194"/>
    </row>
    <row r="254" spans="1:94" ht="6" customHeight="1">
      <c r="A254" s="196"/>
      <c r="B254" s="197"/>
      <c r="C254" s="197"/>
      <c r="D254" s="197"/>
      <c r="E254" s="197"/>
      <c r="F254" s="198"/>
      <c r="G254" s="199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0"/>
      <c r="AH254" s="200"/>
      <c r="AI254" s="200"/>
      <c r="AJ254" s="200"/>
      <c r="AK254" s="200"/>
      <c r="AL254" s="200"/>
      <c r="AM254" s="200"/>
      <c r="AN254" s="200"/>
      <c r="AO254" s="200"/>
      <c r="AP254" s="200"/>
      <c r="AQ254" s="200"/>
      <c r="AR254" s="200"/>
      <c r="AS254" s="200"/>
      <c r="AT254" s="201"/>
      <c r="AU254" s="176"/>
      <c r="AV254" s="177"/>
      <c r="AW254" s="177"/>
      <c r="AX254" s="177"/>
      <c r="AY254" s="177"/>
      <c r="AZ254" s="177"/>
      <c r="BA254" s="177"/>
      <c r="BB254" s="177"/>
      <c r="BC254" s="177"/>
      <c r="BD254" s="178"/>
      <c r="BE254" s="182"/>
      <c r="BF254" s="183"/>
      <c r="BG254" s="184"/>
      <c r="BH254" s="188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  <c r="BV254" s="190"/>
      <c r="BW254" s="188"/>
      <c r="BX254" s="189"/>
      <c r="BY254" s="189"/>
      <c r="BZ254" s="189"/>
      <c r="CA254" s="189"/>
      <c r="CB254" s="189"/>
      <c r="CC254" s="189"/>
      <c r="CD254" s="189"/>
      <c r="CE254" s="189"/>
      <c r="CF254" s="189"/>
      <c r="CG254" s="189"/>
      <c r="CH254" s="189"/>
      <c r="CI254" s="189"/>
      <c r="CJ254" s="189"/>
      <c r="CK254" s="189"/>
      <c r="CL254" s="189"/>
      <c r="CM254" s="189"/>
      <c r="CN254" s="189"/>
      <c r="CO254" s="189"/>
      <c r="CP254" s="194"/>
    </row>
    <row r="255" spans="1:94" ht="6" customHeight="1">
      <c r="A255" s="162" t="s">
        <v>0</v>
      </c>
      <c r="B255" s="163"/>
      <c r="C255" s="163"/>
      <c r="D255" s="163"/>
      <c r="E255" s="163"/>
      <c r="F255" s="164"/>
      <c r="G255" s="171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  <c r="AG255" s="172"/>
      <c r="AH255" s="172"/>
      <c r="AI255" s="172"/>
      <c r="AJ255" s="172"/>
      <c r="AK255" s="172"/>
      <c r="AL255" s="172"/>
      <c r="AM255" s="172"/>
      <c r="AN255" s="172"/>
      <c r="AO255" s="172"/>
      <c r="AP255" s="172"/>
      <c r="AQ255" s="172"/>
      <c r="AR255" s="172"/>
      <c r="AS255" s="172"/>
      <c r="AT255" s="173"/>
      <c r="AU255" s="176"/>
      <c r="AV255" s="177"/>
      <c r="AW255" s="177"/>
      <c r="AX255" s="177"/>
      <c r="AY255" s="177"/>
      <c r="AZ255" s="177"/>
      <c r="BA255" s="177"/>
      <c r="BB255" s="177"/>
      <c r="BC255" s="177"/>
      <c r="BD255" s="178"/>
      <c r="BE255" s="182"/>
      <c r="BF255" s="183"/>
      <c r="BG255" s="184"/>
      <c r="BH255" s="188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  <c r="BV255" s="190"/>
      <c r="BW255" s="188">
        <f>AU255*BH255</f>
        <v>0</v>
      </c>
      <c r="BX255" s="189"/>
      <c r="BY255" s="189"/>
      <c r="BZ255" s="189"/>
      <c r="CA255" s="189"/>
      <c r="CB255" s="189"/>
      <c r="CC255" s="189"/>
      <c r="CD255" s="189"/>
      <c r="CE255" s="189"/>
      <c r="CF255" s="189"/>
      <c r="CG255" s="189"/>
      <c r="CH255" s="189"/>
      <c r="CI255" s="189"/>
      <c r="CJ255" s="189"/>
      <c r="CK255" s="189"/>
      <c r="CL255" s="189"/>
      <c r="CM255" s="189"/>
      <c r="CN255" s="189"/>
      <c r="CO255" s="189"/>
      <c r="CP255" s="194"/>
    </row>
    <row r="256" spans="1:94" ht="6" customHeight="1">
      <c r="A256" s="165"/>
      <c r="B256" s="166"/>
      <c r="C256" s="166"/>
      <c r="D256" s="166"/>
      <c r="E256" s="166"/>
      <c r="F256" s="167"/>
      <c r="G256" s="174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9"/>
      <c r="AU256" s="176"/>
      <c r="AV256" s="177"/>
      <c r="AW256" s="177"/>
      <c r="AX256" s="177"/>
      <c r="AY256" s="177"/>
      <c r="AZ256" s="177"/>
      <c r="BA256" s="177"/>
      <c r="BB256" s="177"/>
      <c r="BC256" s="177"/>
      <c r="BD256" s="178"/>
      <c r="BE256" s="182"/>
      <c r="BF256" s="183"/>
      <c r="BG256" s="184"/>
      <c r="BH256" s="188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  <c r="BV256" s="190"/>
      <c r="BW256" s="188"/>
      <c r="BX256" s="189"/>
      <c r="BY256" s="189"/>
      <c r="BZ256" s="189"/>
      <c r="CA256" s="189"/>
      <c r="CB256" s="189"/>
      <c r="CC256" s="189"/>
      <c r="CD256" s="189"/>
      <c r="CE256" s="189"/>
      <c r="CF256" s="189"/>
      <c r="CG256" s="189"/>
      <c r="CH256" s="189"/>
      <c r="CI256" s="189"/>
      <c r="CJ256" s="189"/>
      <c r="CK256" s="189"/>
      <c r="CL256" s="189"/>
      <c r="CM256" s="189"/>
      <c r="CN256" s="189"/>
      <c r="CO256" s="189"/>
      <c r="CP256" s="194"/>
    </row>
    <row r="257" spans="1:94" ht="6" customHeight="1">
      <c r="A257" s="165"/>
      <c r="B257" s="166"/>
      <c r="C257" s="166"/>
      <c r="D257" s="166"/>
      <c r="E257" s="166"/>
      <c r="F257" s="167"/>
      <c r="G257" s="174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9"/>
      <c r="AU257" s="176"/>
      <c r="AV257" s="177"/>
      <c r="AW257" s="177"/>
      <c r="AX257" s="177"/>
      <c r="AY257" s="177"/>
      <c r="AZ257" s="177"/>
      <c r="BA257" s="177"/>
      <c r="BB257" s="177"/>
      <c r="BC257" s="177"/>
      <c r="BD257" s="178"/>
      <c r="BE257" s="182"/>
      <c r="BF257" s="183"/>
      <c r="BG257" s="184"/>
      <c r="BH257" s="188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  <c r="BV257" s="190"/>
      <c r="BW257" s="188"/>
      <c r="BX257" s="189"/>
      <c r="BY257" s="189"/>
      <c r="BZ257" s="189"/>
      <c r="CA257" s="189"/>
      <c r="CB257" s="189"/>
      <c r="CC257" s="189"/>
      <c r="CD257" s="189"/>
      <c r="CE257" s="189"/>
      <c r="CF257" s="189"/>
      <c r="CG257" s="189"/>
      <c r="CH257" s="189"/>
      <c r="CI257" s="189"/>
      <c r="CJ257" s="189"/>
      <c r="CK257" s="189"/>
      <c r="CL257" s="189"/>
      <c r="CM257" s="189"/>
      <c r="CN257" s="189"/>
      <c r="CO257" s="189"/>
      <c r="CP257" s="194"/>
    </row>
    <row r="258" spans="1:94" ht="6" customHeight="1">
      <c r="A258" s="165"/>
      <c r="B258" s="166"/>
      <c r="C258" s="166"/>
      <c r="D258" s="166"/>
      <c r="E258" s="166"/>
      <c r="F258" s="167"/>
      <c r="G258" s="174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9"/>
      <c r="AU258" s="176"/>
      <c r="AV258" s="177"/>
      <c r="AW258" s="177"/>
      <c r="AX258" s="177"/>
      <c r="AY258" s="177"/>
      <c r="AZ258" s="177"/>
      <c r="BA258" s="177"/>
      <c r="BB258" s="177"/>
      <c r="BC258" s="177"/>
      <c r="BD258" s="178"/>
      <c r="BE258" s="182"/>
      <c r="BF258" s="183"/>
      <c r="BG258" s="184"/>
      <c r="BH258" s="188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  <c r="BV258" s="190"/>
      <c r="BW258" s="188"/>
      <c r="BX258" s="189"/>
      <c r="BY258" s="189"/>
      <c r="BZ258" s="189"/>
      <c r="CA258" s="189"/>
      <c r="CB258" s="189"/>
      <c r="CC258" s="189"/>
      <c r="CD258" s="189"/>
      <c r="CE258" s="189"/>
      <c r="CF258" s="189"/>
      <c r="CG258" s="189"/>
      <c r="CH258" s="189"/>
      <c r="CI258" s="189"/>
      <c r="CJ258" s="189"/>
      <c r="CK258" s="189"/>
      <c r="CL258" s="189"/>
      <c r="CM258" s="189"/>
      <c r="CN258" s="189"/>
      <c r="CO258" s="189"/>
      <c r="CP258" s="194"/>
    </row>
    <row r="259" spans="1:94" ht="6" customHeight="1" thickBot="1">
      <c r="A259" s="168"/>
      <c r="B259" s="169"/>
      <c r="C259" s="169"/>
      <c r="D259" s="169"/>
      <c r="E259" s="169"/>
      <c r="F259" s="170"/>
      <c r="G259" s="175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  <c r="AG259" s="131"/>
      <c r="AH259" s="131"/>
      <c r="AI259" s="131"/>
      <c r="AJ259" s="131"/>
      <c r="AK259" s="131"/>
      <c r="AL259" s="131"/>
      <c r="AM259" s="131"/>
      <c r="AN259" s="131"/>
      <c r="AO259" s="131"/>
      <c r="AP259" s="131"/>
      <c r="AQ259" s="131"/>
      <c r="AR259" s="131"/>
      <c r="AS259" s="131"/>
      <c r="AT259" s="132"/>
      <c r="AU259" s="179"/>
      <c r="AV259" s="180"/>
      <c r="AW259" s="180"/>
      <c r="AX259" s="180"/>
      <c r="AY259" s="180"/>
      <c r="AZ259" s="180"/>
      <c r="BA259" s="180"/>
      <c r="BB259" s="180"/>
      <c r="BC259" s="180"/>
      <c r="BD259" s="181"/>
      <c r="BE259" s="185"/>
      <c r="BF259" s="186"/>
      <c r="BG259" s="187"/>
      <c r="BH259" s="218"/>
      <c r="BI259" s="219"/>
      <c r="BJ259" s="219"/>
      <c r="BK259" s="219"/>
      <c r="BL259" s="219"/>
      <c r="BM259" s="219"/>
      <c r="BN259" s="219"/>
      <c r="BO259" s="219"/>
      <c r="BP259" s="219"/>
      <c r="BQ259" s="219"/>
      <c r="BR259" s="219"/>
      <c r="BS259" s="219"/>
      <c r="BT259" s="219"/>
      <c r="BU259" s="219"/>
      <c r="BV259" s="220"/>
      <c r="BW259" s="218"/>
      <c r="BX259" s="219"/>
      <c r="BY259" s="219"/>
      <c r="BZ259" s="219"/>
      <c r="CA259" s="219"/>
      <c r="CB259" s="219"/>
      <c r="CC259" s="219"/>
      <c r="CD259" s="219"/>
      <c r="CE259" s="219"/>
      <c r="CF259" s="219"/>
      <c r="CG259" s="219"/>
      <c r="CH259" s="219"/>
      <c r="CI259" s="219"/>
      <c r="CJ259" s="219"/>
      <c r="CK259" s="219"/>
      <c r="CL259" s="219"/>
      <c r="CM259" s="219"/>
      <c r="CN259" s="219"/>
      <c r="CO259" s="219"/>
      <c r="CP259" s="221"/>
    </row>
    <row r="260" spans="1:94" ht="6" customHeight="1">
      <c r="A260" s="202" t="s">
        <v>0</v>
      </c>
      <c r="B260" s="203"/>
      <c r="C260" s="203"/>
      <c r="D260" s="203"/>
      <c r="E260" s="203"/>
      <c r="F260" s="204"/>
      <c r="G260" s="205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  <c r="AK260" s="206"/>
      <c r="AL260" s="206"/>
      <c r="AM260" s="206"/>
      <c r="AN260" s="206"/>
      <c r="AO260" s="206"/>
      <c r="AP260" s="206"/>
      <c r="AQ260" s="206"/>
      <c r="AR260" s="206"/>
      <c r="AS260" s="206"/>
      <c r="AT260" s="207"/>
      <c r="AU260" s="208"/>
      <c r="AV260" s="209"/>
      <c r="AW260" s="209"/>
      <c r="AX260" s="209"/>
      <c r="AY260" s="209"/>
      <c r="AZ260" s="209"/>
      <c r="BA260" s="209"/>
      <c r="BB260" s="209"/>
      <c r="BC260" s="209"/>
      <c r="BD260" s="210"/>
      <c r="BE260" s="211"/>
      <c r="BF260" s="212"/>
      <c r="BG260" s="213"/>
      <c r="BH260" s="214"/>
      <c r="BI260" s="215"/>
      <c r="BJ260" s="215"/>
      <c r="BK260" s="215"/>
      <c r="BL260" s="215"/>
      <c r="BM260" s="215"/>
      <c r="BN260" s="215"/>
      <c r="BO260" s="215"/>
      <c r="BP260" s="215"/>
      <c r="BQ260" s="215"/>
      <c r="BR260" s="215"/>
      <c r="BS260" s="215"/>
      <c r="BT260" s="215"/>
      <c r="BU260" s="215"/>
      <c r="BV260" s="216"/>
      <c r="BW260" s="214">
        <f>AU260*BH260</f>
        <v>0</v>
      </c>
      <c r="BX260" s="215"/>
      <c r="BY260" s="215"/>
      <c r="BZ260" s="215"/>
      <c r="CA260" s="215"/>
      <c r="CB260" s="215"/>
      <c r="CC260" s="215"/>
      <c r="CD260" s="215"/>
      <c r="CE260" s="215"/>
      <c r="CF260" s="215"/>
      <c r="CG260" s="215"/>
      <c r="CH260" s="215"/>
      <c r="CI260" s="215"/>
      <c r="CJ260" s="215"/>
      <c r="CK260" s="215"/>
      <c r="CL260" s="215"/>
      <c r="CM260" s="215"/>
      <c r="CN260" s="215"/>
      <c r="CO260" s="215"/>
      <c r="CP260" s="217"/>
    </row>
    <row r="261" spans="1:94" ht="6" customHeight="1">
      <c r="A261" s="165"/>
      <c r="B261" s="166"/>
      <c r="C261" s="166"/>
      <c r="D261" s="166"/>
      <c r="E261" s="166"/>
      <c r="F261" s="167"/>
      <c r="G261" s="174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9"/>
      <c r="AU261" s="176"/>
      <c r="AV261" s="177"/>
      <c r="AW261" s="177"/>
      <c r="AX261" s="177"/>
      <c r="AY261" s="177"/>
      <c r="AZ261" s="177"/>
      <c r="BA261" s="177"/>
      <c r="BB261" s="177"/>
      <c r="BC261" s="177"/>
      <c r="BD261" s="178"/>
      <c r="BE261" s="182"/>
      <c r="BF261" s="183"/>
      <c r="BG261" s="184"/>
      <c r="BH261" s="188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  <c r="BV261" s="190"/>
      <c r="BW261" s="188"/>
      <c r="BX261" s="189"/>
      <c r="BY261" s="189"/>
      <c r="BZ261" s="189"/>
      <c r="CA261" s="189"/>
      <c r="CB261" s="189"/>
      <c r="CC261" s="189"/>
      <c r="CD261" s="189"/>
      <c r="CE261" s="189"/>
      <c r="CF261" s="189"/>
      <c r="CG261" s="189"/>
      <c r="CH261" s="189"/>
      <c r="CI261" s="189"/>
      <c r="CJ261" s="189"/>
      <c r="CK261" s="189"/>
      <c r="CL261" s="189"/>
      <c r="CM261" s="189"/>
      <c r="CN261" s="189"/>
      <c r="CO261" s="189"/>
      <c r="CP261" s="194"/>
    </row>
    <row r="262" spans="1:94" ht="6" customHeight="1">
      <c r="A262" s="165"/>
      <c r="B262" s="166"/>
      <c r="C262" s="166"/>
      <c r="D262" s="166"/>
      <c r="E262" s="166"/>
      <c r="F262" s="167"/>
      <c r="G262" s="174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9"/>
      <c r="AU262" s="176"/>
      <c r="AV262" s="177"/>
      <c r="AW262" s="177"/>
      <c r="AX262" s="177"/>
      <c r="AY262" s="177"/>
      <c r="AZ262" s="177"/>
      <c r="BA262" s="177"/>
      <c r="BB262" s="177"/>
      <c r="BC262" s="177"/>
      <c r="BD262" s="178"/>
      <c r="BE262" s="182"/>
      <c r="BF262" s="183"/>
      <c r="BG262" s="184"/>
      <c r="BH262" s="188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  <c r="BV262" s="190"/>
      <c r="BW262" s="188"/>
      <c r="BX262" s="189"/>
      <c r="BY262" s="189"/>
      <c r="BZ262" s="189"/>
      <c r="CA262" s="189"/>
      <c r="CB262" s="189"/>
      <c r="CC262" s="189"/>
      <c r="CD262" s="189"/>
      <c r="CE262" s="189"/>
      <c r="CF262" s="189"/>
      <c r="CG262" s="189"/>
      <c r="CH262" s="189"/>
      <c r="CI262" s="189"/>
      <c r="CJ262" s="189"/>
      <c r="CK262" s="189"/>
      <c r="CL262" s="189"/>
      <c r="CM262" s="189"/>
      <c r="CN262" s="189"/>
      <c r="CO262" s="189"/>
      <c r="CP262" s="194"/>
    </row>
    <row r="263" spans="1:94" ht="6" customHeight="1">
      <c r="A263" s="165"/>
      <c r="B263" s="166"/>
      <c r="C263" s="166"/>
      <c r="D263" s="166"/>
      <c r="E263" s="166"/>
      <c r="F263" s="167"/>
      <c r="G263" s="174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9"/>
      <c r="AU263" s="176"/>
      <c r="AV263" s="177"/>
      <c r="AW263" s="177"/>
      <c r="AX263" s="177"/>
      <c r="AY263" s="177"/>
      <c r="AZ263" s="177"/>
      <c r="BA263" s="177"/>
      <c r="BB263" s="177"/>
      <c r="BC263" s="177"/>
      <c r="BD263" s="178"/>
      <c r="BE263" s="182"/>
      <c r="BF263" s="183"/>
      <c r="BG263" s="184"/>
      <c r="BH263" s="188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  <c r="BV263" s="190"/>
      <c r="BW263" s="188"/>
      <c r="BX263" s="189"/>
      <c r="BY263" s="189"/>
      <c r="BZ263" s="189"/>
      <c r="CA263" s="189"/>
      <c r="CB263" s="189"/>
      <c r="CC263" s="189"/>
      <c r="CD263" s="189"/>
      <c r="CE263" s="189"/>
      <c r="CF263" s="189"/>
      <c r="CG263" s="189"/>
      <c r="CH263" s="189"/>
      <c r="CI263" s="189"/>
      <c r="CJ263" s="189"/>
      <c r="CK263" s="189"/>
      <c r="CL263" s="189"/>
      <c r="CM263" s="189"/>
      <c r="CN263" s="189"/>
      <c r="CO263" s="189"/>
      <c r="CP263" s="194"/>
    </row>
    <row r="264" spans="1:94" ht="6" customHeight="1">
      <c r="A264" s="196"/>
      <c r="B264" s="197"/>
      <c r="C264" s="197"/>
      <c r="D264" s="197"/>
      <c r="E264" s="197"/>
      <c r="F264" s="198"/>
      <c r="G264" s="199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0"/>
      <c r="AT264" s="201"/>
      <c r="AU264" s="176"/>
      <c r="AV264" s="177"/>
      <c r="AW264" s="177"/>
      <c r="AX264" s="177"/>
      <c r="AY264" s="177"/>
      <c r="AZ264" s="177"/>
      <c r="BA264" s="177"/>
      <c r="BB264" s="177"/>
      <c r="BC264" s="177"/>
      <c r="BD264" s="178"/>
      <c r="BE264" s="182"/>
      <c r="BF264" s="183"/>
      <c r="BG264" s="184"/>
      <c r="BH264" s="188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  <c r="BV264" s="190"/>
      <c r="BW264" s="188"/>
      <c r="BX264" s="189"/>
      <c r="BY264" s="189"/>
      <c r="BZ264" s="189"/>
      <c r="CA264" s="189"/>
      <c r="CB264" s="189"/>
      <c r="CC264" s="189"/>
      <c r="CD264" s="189"/>
      <c r="CE264" s="189"/>
      <c r="CF264" s="189"/>
      <c r="CG264" s="189"/>
      <c r="CH264" s="189"/>
      <c r="CI264" s="189"/>
      <c r="CJ264" s="189"/>
      <c r="CK264" s="189"/>
      <c r="CL264" s="189"/>
      <c r="CM264" s="189"/>
      <c r="CN264" s="189"/>
      <c r="CO264" s="189"/>
      <c r="CP264" s="194"/>
    </row>
    <row r="265" spans="1:94" ht="6" customHeight="1">
      <c r="A265" s="162" t="s">
        <v>0</v>
      </c>
      <c r="B265" s="163"/>
      <c r="C265" s="163"/>
      <c r="D265" s="163"/>
      <c r="E265" s="163"/>
      <c r="F265" s="164"/>
      <c r="G265" s="171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2"/>
      <c r="AT265" s="173"/>
      <c r="AU265" s="176"/>
      <c r="AV265" s="177"/>
      <c r="AW265" s="177"/>
      <c r="AX265" s="177"/>
      <c r="AY265" s="177"/>
      <c r="AZ265" s="177"/>
      <c r="BA265" s="177"/>
      <c r="BB265" s="177"/>
      <c r="BC265" s="177"/>
      <c r="BD265" s="178"/>
      <c r="BE265" s="182"/>
      <c r="BF265" s="183"/>
      <c r="BG265" s="184"/>
      <c r="BH265" s="188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  <c r="BV265" s="190"/>
      <c r="BW265" s="188">
        <f>AU265*BH265</f>
        <v>0</v>
      </c>
      <c r="BX265" s="189"/>
      <c r="BY265" s="189"/>
      <c r="BZ265" s="189"/>
      <c r="CA265" s="189"/>
      <c r="CB265" s="189"/>
      <c r="CC265" s="189"/>
      <c r="CD265" s="189"/>
      <c r="CE265" s="189"/>
      <c r="CF265" s="189"/>
      <c r="CG265" s="189"/>
      <c r="CH265" s="189"/>
      <c r="CI265" s="189"/>
      <c r="CJ265" s="189"/>
      <c r="CK265" s="189"/>
      <c r="CL265" s="189"/>
      <c r="CM265" s="189"/>
      <c r="CN265" s="189"/>
      <c r="CO265" s="189"/>
      <c r="CP265" s="194"/>
    </row>
    <row r="266" spans="1:94" ht="6" customHeight="1">
      <c r="A266" s="165"/>
      <c r="B266" s="166"/>
      <c r="C266" s="166"/>
      <c r="D266" s="166"/>
      <c r="E266" s="166"/>
      <c r="F266" s="167"/>
      <c r="G266" s="174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9"/>
      <c r="AU266" s="176"/>
      <c r="AV266" s="177"/>
      <c r="AW266" s="177"/>
      <c r="AX266" s="177"/>
      <c r="AY266" s="177"/>
      <c r="AZ266" s="177"/>
      <c r="BA266" s="177"/>
      <c r="BB266" s="177"/>
      <c r="BC266" s="177"/>
      <c r="BD266" s="178"/>
      <c r="BE266" s="182"/>
      <c r="BF266" s="183"/>
      <c r="BG266" s="184"/>
      <c r="BH266" s="188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  <c r="BV266" s="190"/>
      <c r="BW266" s="188"/>
      <c r="BX266" s="189"/>
      <c r="BY266" s="189"/>
      <c r="BZ266" s="189"/>
      <c r="CA266" s="189"/>
      <c r="CB266" s="189"/>
      <c r="CC266" s="189"/>
      <c r="CD266" s="189"/>
      <c r="CE266" s="189"/>
      <c r="CF266" s="189"/>
      <c r="CG266" s="189"/>
      <c r="CH266" s="189"/>
      <c r="CI266" s="189"/>
      <c r="CJ266" s="189"/>
      <c r="CK266" s="189"/>
      <c r="CL266" s="189"/>
      <c r="CM266" s="189"/>
      <c r="CN266" s="189"/>
      <c r="CO266" s="189"/>
      <c r="CP266" s="194"/>
    </row>
    <row r="267" spans="1:94" ht="6" customHeight="1">
      <c r="A267" s="165"/>
      <c r="B267" s="166"/>
      <c r="C267" s="166"/>
      <c r="D267" s="166"/>
      <c r="E267" s="166"/>
      <c r="F267" s="167"/>
      <c r="G267" s="174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9"/>
      <c r="AU267" s="176"/>
      <c r="AV267" s="177"/>
      <c r="AW267" s="177"/>
      <c r="AX267" s="177"/>
      <c r="AY267" s="177"/>
      <c r="AZ267" s="177"/>
      <c r="BA267" s="177"/>
      <c r="BB267" s="177"/>
      <c r="BC267" s="177"/>
      <c r="BD267" s="178"/>
      <c r="BE267" s="182"/>
      <c r="BF267" s="183"/>
      <c r="BG267" s="184"/>
      <c r="BH267" s="188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  <c r="BV267" s="190"/>
      <c r="BW267" s="188"/>
      <c r="BX267" s="189"/>
      <c r="BY267" s="189"/>
      <c r="BZ267" s="189"/>
      <c r="CA267" s="189"/>
      <c r="CB267" s="189"/>
      <c r="CC267" s="189"/>
      <c r="CD267" s="189"/>
      <c r="CE267" s="189"/>
      <c r="CF267" s="189"/>
      <c r="CG267" s="189"/>
      <c r="CH267" s="189"/>
      <c r="CI267" s="189"/>
      <c r="CJ267" s="189"/>
      <c r="CK267" s="189"/>
      <c r="CL267" s="189"/>
      <c r="CM267" s="189"/>
      <c r="CN267" s="189"/>
      <c r="CO267" s="189"/>
      <c r="CP267" s="194"/>
    </row>
    <row r="268" spans="1:94" ht="6" customHeight="1">
      <c r="A268" s="165"/>
      <c r="B268" s="166"/>
      <c r="C268" s="166"/>
      <c r="D268" s="166"/>
      <c r="E268" s="166"/>
      <c r="F268" s="167"/>
      <c r="G268" s="174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9"/>
      <c r="AU268" s="176"/>
      <c r="AV268" s="177"/>
      <c r="AW268" s="177"/>
      <c r="AX268" s="177"/>
      <c r="AY268" s="177"/>
      <c r="AZ268" s="177"/>
      <c r="BA268" s="177"/>
      <c r="BB268" s="177"/>
      <c r="BC268" s="177"/>
      <c r="BD268" s="178"/>
      <c r="BE268" s="182"/>
      <c r="BF268" s="183"/>
      <c r="BG268" s="184"/>
      <c r="BH268" s="188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  <c r="BV268" s="190"/>
      <c r="BW268" s="188"/>
      <c r="BX268" s="189"/>
      <c r="BY268" s="189"/>
      <c r="BZ268" s="189"/>
      <c r="CA268" s="189"/>
      <c r="CB268" s="189"/>
      <c r="CC268" s="189"/>
      <c r="CD268" s="189"/>
      <c r="CE268" s="189"/>
      <c r="CF268" s="189"/>
      <c r="CG268" s="189"/>
      <c r="CH268" s="189"/>
      <c r="CI268" s="189"/>
      <c r="CJ268" s="189"/>
      <c r="CK268" s="189"/>
      <c r="CL268" s="189"/>
      <c r="CM268" s="189"/>
      <c r="CN268" s="189"/>
      <c r="CO268" s="189"/>
      <c r="CP268" s="194"/>
    </row>
    <row r="269" spans="1:94" ht="6" customHeight="1">
      <c r="A269" s="196"/>
      <c r="B269" s="197"/>
      <c r="C269" s="197"/>
      <c r="D269" s="197"/>
      <c r="E269" s="197"/>
      <c r="F269" s="198"/>
      <c r="G269" s="199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00"/>
      <c r="AT269" s="201"/>
      <c r="AU269" s="176"/>
      <c r="AV269" s="177"/>
      <c r="AW269" s="177"/>
      <c r="AX269" s="177"/>
      <c r="AY269" s="177"/>
      <c r="AZ269" s="177"/>
      <c r="BA269" s="177"/>
      <c r="BB269" s="177"/>
      <c r="BC269" s="177"/>
      <c r="BD269" s="178"/>
      <c r="BE269" s="182"/>
      <c r="BF269" s="183"/>
      <c r="BG269" s="184"/>
      <c r="BH269" s="188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90"/>
      <c r="BW269" s="188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89"/>
      <c r="CN269" s="189"/>
      <c r="CO269" s="189"/>
      <c r="CP269" s="194"/>
    </row>
    <row r="270" spans="1:94" ht="6" customHeight="1">
      <c r="A270" s="162" t="s">
        <v>0</v>
      </c>
      <c r="B270" s="163"/>
      <c r="C270" s="163"/>
      <c r="D270" s="163"/>
      <c r="E270" s="163"/>
      <c r="F270" s="164"/>
      <c r="G270" s="171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72"/>
      <c r="AG270" s="172"/>
      <c r="AH270" s="172"/>
      <c r="AI270" s="172"/>
      <c r="AJ270" s="172"/>
      <c r="AK270" s="172"/>
      <c r="AL270" s="172"/>
      <c r="AM270" s="172"/>
      <c r="AN270" s="172"/>
      <c r="AO270" s="172"/>
      <c r="AP270" s="172"/>
      <c r="AQ270" s="172"/>
      <c r="AR270" s="172"/>
      <c r="AS270" s="172"/>
      <c r="AT270" s="173"/>
      <c r="AU270" s="176"/>
      <c r="AV270" s="177"/>
      <c r="AW270" s="177"/>
      <c r="AX270" s="177"/>
      <c r="AY270" s="177"/>
      <c r="AZ270" s="177"/>
      <c r="BA270" s="177"/>
      <c r="BB270" s="177"/>
      <c r="BC270" s="177"/>
      <c r="BD270" s="178"/>
      <c r="BE270" s="182"/>
      <c r="BF270" s="183"/>
      <c r="BG270" s="184"/>
      <c r="BH270" s="188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  <c r="BV270" s="190"/>
      <c r="BW270" s="188">
        <f>AU270*BH270</f>
        <v>0</v>
      </c>
      <c r="BX270" s="189"/>
      <c r="BY270" s="189"/>
      <c r="BZ270" s="189"/>
      <c r="CA270" s="189"/>
      <c r="CB270" s="189"/>
      <c r="CC270" s="189"/>
      <c r="CD270" s="189"/>
      <c r="CE270" s="189"/>
      <c r="CF270" s="189"/>
      <c r="CG270" s="189"/>
      <c r="CH270" s="189"/>
      <c r="CI270" s="189"/>
      <c r="CJ270" s="189"/>
      <c r="CK270" s="189"/>
      <c r="CL270" s="189"/>
      <c r="CM270" s="189"/>
      <c r="CN270" s="189"/>
      <c r="CO270" s="189"/>
      <c r="CP270" s="194"/>
    </row>
    <row r="271" spans="1:94" ht="6" customHeight="1">
      <c r="A271" s="165"/>
      <c r="B271" s="166"/>
      <c r="C271" s="166"/>
      <c r="D271" s="166"/>
      <c r="E271" s="166"/>
      <c r="F271" s="167"/>
      <c r="G271" s="174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9"/>
      <c r="AU271" s="176"/>
      <c r="AV271" s="177"/>
      <c r="AW271" s="177"/>
      <c r="AX271" s="177"/>
      <c r="AY271" s="177"/>
      <c r="AZ271" s="177"/>
      <c r="BA271" s="177"/>
      <c r="BB271" s="177"/>
      <c r="BC271" s="177"/>
      <c r="BD271" s="178"/>
      <c r="BE271" s="182"/>
      <c r="BF271" s="183"/>
      <c r="BG271" s="184"/>
      <c r="BH271" s="188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  <c r="BV271" s="190"/>
      <c r="BW271" s="188"/>
      <c r="BX271" s="189"/>
      <c r="BY271" s="189"/>
      <c r="BZ271" s="189"/>
      <c r="CA271" s="189"/>
      <c r="CB271" s="189"/>
      <c r="CC271" s="189"/>
      <c r="CD271" s="189"/>
      <c r="CE271" s="189"/>
      <c r="CF271" s="189"/>
      <c r="CG271" s="189"/>
      <c r="CH271" s="189"/>
      <c r="CI271" s="189"/>
      <c r="CJ271" s="189"/>
      <c r="CK271" s="189"/>
      <c r="CL271" s="189"/>
      <c r="CM271" s="189"/>
      <c r="CN271" s="189"/>
      <c r="CO271" s="189"/>
      <c r="CP271" s="194"/>
    </row>
    <row r="272" spans="1:94" ht="6" customHeight="1">
      <c r="A272" s="165"/>
      <c r="B272" s="166"/>
      <c r="C272" s="166"/>
      <c r="D272" s="166"/>
      <c r="E272" s="166"/>
      <c r="F272" s="167"/>
      <c r="G272" s="174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9"/>
      <c r="AU272" s="176"/>
      <c r="AV272" s="177"/>
      <c r="AW272" s="177"/>
      <c r="AX272" s="177"/>
      <c r="AY272" s="177"/>
      <c r="AZ272" s="177"/>
      <c r="BA272" s="177"/>
      <c r="BB272" s="177"/>
      <c r="BC272" s="177"/>
      <c r="BD272" s="178"/>
      <c r="BE272" s="182"/>
      <c r="BF272" s="183"/>
      <c r="BG272" s="184"/>
      <c r="BH272" s="188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  <c r="BV272" s="190"/>
      <c r="BW272" s="188"/>
      <c r="BX272" s="189"/>
      <c r="BY272" s="189"/>
      <c r="BZ272" s="189"/>
      <c r="CA272" s="189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89"/>
      <c r="CO272" s="189"/>
      <c r="CP272" s="194"/>
    </row>
    <row r="273" spans="1:94" ht="6" customHeight="1">
      <c r="A273" s="165"/>
      <c r="B273" s="166"/>
      <c r="C273" s="166"/>
      <c r="D273" s="166"/>
      <c r="E273" s="166"/>
      <c r="F273" s="167"/>
      <c r="G273" s="174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9"/>
      <c r="AU273" s="176"/>
      <c r="AV273" s="177"/>
      <c r="AW273" s="177"/>
      <c r="AX273" s="177"/>
      <c r="AY273" s="177"/>
      <c r="AZ273" s="177"/>
      <c r="BA273" s="177"/>
      <c r="BB273" s="177"/>
      <c r="BC273" s="177"/>
      <c r="BD273" s="178"/>
      <c r="BE273" s="182"/>
      <c r="BF273" s="183"/>
      <c r="BG273" s="184"/>
      <c r="BH273" s="188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  <c r="BS273" s="189"/>
      <c r="BT273" s="189"/>
      <c r="BU273" s="189"/>
      <c r="BV273" s="190"/>
      <c r="BW273" s="188"/>
      <c r="BX273" s="189"/>
      <c r="BY273" s="189"/>
      <c r="BZ273" s="189"/>
      <c r="CA273" s="189"/>
      <c r="CB273" s="189"/>
      <c r="CC273" s="189"/>
      <c r="CD273" s="189"/>
      <c r="CE273" s="189"/>
      <c r="CF273" s="189"/>
      <c r="CG273" s="189"/>
      <c r="CH273" s="189"/>
      <c r="CI273" s="189"/>
      <c r="CJ273" s="189"/>
      <c r="CK273" s="189"/>
      <c r="CL273" s="189"/>
      <c r="CM273" s="189"/>
      <c r="CN273" s="189"/>
      <c r="CO273" s="189"/>
      <c r="CP273" s="194"/>
    </row>
    <row r="274" spans="1:94" ht="6" customHeight="1">
      <c r="A274" s="196"/>
      <c r="B274" s="197"/>
      <c r="C274" s="197"/>
      <c r="D274" s="197"/>
      <c r="E274" s="197"/>
      <c r="F274" s="198"/>
      <c r="G274" s="199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1"/>
      <c r="AU274" s="176"/>
      <c r="AV274" s="177"/>
      <c r="AW274" s="177"/>
      <c r="AX274" s="177"/>
      <c r="AY274" s="177"/>
      <c r="AZ274" s="177"/>
      <c r="BA274" s="177"/>
      <c r="BB274" s="177"/>
      <c r="BC274" s="177"/>
      <c r="BD274" s="178"/>
      <c r="BE274" s="182"/>
      <c r="BF274" s="183"/>
      <c r="BG274" s="184"/>
      <c r="BH274" s="188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  <c r="BV274" s="190"/>
      <c r="BW274" s="188"/>
      <c r="BX274" s="189"/>
      <c r="BY274" s="189"/>
      <c r="BZ274" s="189"/>
      <c r="CA274" s="189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89"/>
      <c r="CO274" s="189"/>
      <c r="CP274" s="194"/>
    </row>
    <row r="275" spans="1:94" ht="6" customHeight="1">
      <c r="A275" s="162" t="s">
        <v>0</v>
      </c>
      <c r="B275" s="163"/>
      <c r="C275" s="163"/>
      <c r="D275" s="163"/>
      <c r="E275" s="163"/>
      <c r="F275" s="164"/>
      <c r="G275" s="171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2"/>
      <c r="U275" s="172"/>
      <c r="V275" s="172"/>
      <c r="W275" s="172"/>
      <c r="X275" s="172"/>
      <c r="Y275" s="172"/>
      <c r="Z275" s="172"/>
      <c r="AA275" s="172"/>
      <c r="AB275" s="172"/>
      <c r="AC275" s="172"/>
      <c r="AD275" s="172"/>
      <c r="AE275" s="172"/>
      <c r="AF275" s="172"/>
      <c r="AG275" s="172"/>
      <c r="AH275" s="172"/>
      <c r="AI275" s="172"/>
      <c r="AJ275" s="172"/>
      <c r="AK275" s="172"/>
      <c r="AL275" s="172"/>
      <c r="AM275" s="172"/>
      <c r="AN275" s="172"/>
      <c r="AO275" s="172"/>
      <c r="AP275" s="172"/>
      <c r="AQ275" s="172"/>
      <c r="AR275" s="172"/>
      <c r="AS275" s="172"/>
      <c r="AT275" s="173"/>
      <c r="AU275" s="176"/>
      <c r="AV275" s="177"/>
      <c r="AW275" s="177"/>
      <c r="AX275" s="177"/>
      <c r="AY275" s="177"/>
      <c r="AZ275" s="177"/>
      <c r="BA275" s="177"/>
      <c r="BB275" s="177"/>
      <c r="BC275" s="177"/>
      <c r="BD275" s="178"/>
      <c r="BE275" s="182"/>
      <c r="BF275" s="183"/>
      <c r="BG275" s="184"/>
      <c r="BH275" s="188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  <c r="BV275" s="190"/>
      <c r="BW275" s="188">
        <f>AU275*BH275</f>
        <v>0</v>
      </c>
      <c r="BX275" s="189"/>
      <c r="BY275" s="189"/>
      <c r="BZ275" s="189"/>
      <c r="CA275" s="189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89"/>
      <c r="CO275" s="189"/>
      <c r="CP275" s="194"/>
    </row>
    <row r="276" spans="1:94" ht="6" customHeight="1">
      <c r="A276" s="165"/>
      <c r="B276" s="166"/>
      <c r="C276" s="166"/>
      <c r="D276" s="166"/>
      <c r="E276" s="166"/>
      <c r="F276" s="167"/>
      <c r="G276" s="174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9"/>
      <c r="AU276" s="176"/>
      <c r="AV276" s="177"/>
      <c r="AW276" s="177"/>
      <c r="AX276" s="177"/>
      <c r="AY276" s="177"/>
      <c r="AZ276" s="177"/>
      <c r="BA276" s="177"/>
      <c r="BB276" s="177"/>
      <c r="BC276" s="177"/>
      <c r="BD276" s="178"/>
      <c r="BE276" s="182"/>
      <c r="BF276" s="183"/>
      <c r="BG276" s="184"/>
      <c r="BH276" s="188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  <c r="BV276" s="190"/>
      <c r="BW276" s="188"/>
      <c r="BX276" s="189"/>
      <c r="BY276" s="189"/>
      <c r="BZ276" s="189"/>
      <c r="CA276" s="189"/>
      <c r="CB276" s="189"/>
      <c r="CC276" s="189"/>
      <c r="CD276" s="189"/>
      <c r="CE276" s="189"/>
      <c r="CF276" s="189"/>
      <c r="CG276" s="189"/>
      <c r="CH276" s="189"/>
      <c r="CI276" s="189"/>
      <c r="CJ276" s="189"/>
      <c r="CK276" s="189"/>
      <c r="CL276" s="189"/>
      <c r="CM276" s="189"/>
      <c r="CN276" s="189"/>
      <c r="CO276" s="189"/>
      <c r="CP276" s="194"/>
    </row>
    <row r="277" spans="1:94" ht="6" customHeight="1">
      <c r="A277" s="165"/>
      <c r="B277" s="166"/>
      <c r="C277" s="166"/>
      <c r="D277" s="166"/>
      <c r="E277" s="166"/>
      <c r="F277" s="167"/>
      <c r="G277" s="174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9"/>
      <c r="AU277" s="176"/>
      <c r="AV277" s="177"/>
      <c r="AW277" s="177"/>
      <c r="AX277" s="177"/>
      <c r="AY277" s="177"/>
      <c r="AZ277" s="177"/>
      <c r="BA277" s="177"/>
      <c r="BB277" s="177"/>
      <c r="BC277" s="177"/>
      <c r="BD277" s="178"/>
      <c r="BE277" s="182"/>
      <c r="BF277" s="183"/>
      <c r="BG277" s="184"/>
      <c r="BH277" s="188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90"/>
      <c r="BW277" s="188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  <c r="CL277" s="189"/>
      <c r="CM277" s="189"/>
      <c r="CN277" s="189"/>
      <c r="CO277" s="189"/>
      <c r="CP277" s="194"/>
    </row>
    <row r="278" spans="1:94" ht="6" customHeight="1">
      <c r="A278" s="165"/>
      <c r="B278" s="166"/>
      <c r="C278" s="166"/>
      <c r="D278" s="166"/>
      <c r="E278" s="166"/>
      <c r="F278" s="167"/>
      <c r="G278" s="174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9"/>
      <c r="AU278" s="176"/>
      <c r="AV278" s="177"/>
      <c r="AW278" s="177"/>
      <c r="AX278" s="177"/>
      <c r="AY278" s="177"/>
      <c r="AZ278" s="177"/>
      <c r="BA278" s="177"/>
      <c r="BB278" s="177"/>
      <c r="BC278" s="177"/>
      <c r="BD278" s="178"/>
      <c r="BE278" s="182"/>
      <c r="BF278" s="183"/>
      <c r="BG278" s="184"/>
      <c r="BH278" s="188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90"/>
      <c r="BW278" s="188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  <c r="CL278" s="189"/>
      <c r="CM278" s="189"/>
      <c r="CN278" s="189"/>
      <c r="CO278" s="189"/>
      <c r="CP278" s="194"/>
    </row>
    <row r="279" spans="1:94" ht="6" customHeight="1">
      <c r="A279" s="196"/>
      <c r="B279" s="197"/>
      <c r="C279" s="197"/>
      <c r="D279" s="197"/>
      <c r="E279" s="197"/>
      <c r="F279" s="198"/>
      <c r="G279" s="199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Q279" s="200"/>
      <c r="AR279" s="200"/>
      <c r="AS279" s="200"/>
      <c r="AT279" s="201"/>
      <c r="AU279" s="176"/>
      <c r="AV279" s="177"/>
      <c r="AW279" s="177"/>
      <c r="AX279" s="177"/>
      <c r="AY279" s="177"/>
      <c r="AZ279" s="177"/>
      <c r="BA279" s="177"/>
      <c r="BB279" s="177"/>
      <c r="BC279" s="177"/>
      <c r="BD279" s="178"/>
      <c r="BE279" s="182"/>
      <c r="BF279" s="183"/>
      <c r="BG279" s="184"/>
      <c r="BH279" s="188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  <c r="BV279" s="190"/>
      <c r="BW279" s="188"/>
      <c r="BX279" s="189"/>
      <c r="BY279" s="189"/>
      <c r="BZ279" s="189"/>
      <c r="CA279" s="189"/>
      <c r="CB279" s="189"/>
      <c r="CC279" s="189"/>
      <c r="CD279" s="189"/>
      <c r="CE279" s="189"/>
      <c r="CF279" s="189"/>
      <c r="CG279" s="189"/>
      <c r="CH279" s="189"/>
      <c r="CI279" s="189"/>
      <c r="CJ279" s="189"/>
      <c r="CK279" s="189"/>
      <c r="CL279" s="189"/>
      <c r="CM279" s="189"/>
      <c r="CN279" s="189"/>
      <c r="CO279" s="189"/>
      <c r="CP279" s="194"/>
    </row>
    <row r="280" spans="1:94" ht="6" customHeight="1">
      <c r="A280" s="162" t="s">
        <v>0</v>
      </c>
      <c r="B280" s="163"/>
      <c r="C280" s="163"/>
      <c r="D280" s="163"/>
      <c r="E280" s="163"/>
      <c r="F280" s="164"/>
      <c r="G280" s="171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2"/>
      <c r="AT280" s="173"/>
      <c r="AU280" s="176"/>
      <c r="AV280" s="177"/>
      <c r="AW280" s="177"/>
      <c r="AX280" s="177"/>
      <c r="AY280" s="177"/>
      <c r="AZ280" s="177"/>
      <c r="BA280" s="177"/>
      <c r="BB280" s="177"/>
      <c r="BC280" s="177"/>
      <c r="BD280" s="178"/>
      <c r="BE280" s="182"/>
      <c r="BF280" s="183"/>
      <c r="BG280" s="184"/>
      <c r="BH280" s="188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90"/>
      <c r="BW280" s="188">
        <f>AU280*BH280</f>
        <v>0</v>
      </c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/>
      <c r="CK280" s="189"/>
      <c r="CL280" s="189"/>
      <c r="CM280" s="189"/>
      <c r="CN280" s="189"/>
      <c r="CO280" s="189"/>
      <c r="CP280" s="194"/>
    </row>
    <row r="281" spans="1:94" ht="6" customHeight="1">
      <c r="A281" s="165"/>
      <c r="B281" s="166"/>
      <c r="C281" s="166"/>
      <c r="D281" s="166"/>
      <c r="E281" s="166"/>
      <c r="F281" s="167"/>
      <c r="G281" s="174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9"/>
      <c r="AU281" s="176"/>
      <c r="AV281" s="177"/>
      <c r="AW281" s="177"/>
      <c r="AX281" s="177"/>
      <c r="AY281" s="177"/>
      <c r="AZ281" s="177"/>
      <c r="BA281" s="177"/>
      <c r="BB281" s="177"/>
      <c r="BC281" s="177"/>
      <c r="BD281" s="178"/>
      <c r="BE281" s="182"/>
      <c r="BF281" s="183"/>
      <c r="BG281" s="184"/>
      <c r="BH281" s="188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  <c r="BV281" s="190"/>
      <c r="BW281" s="188"/>
      <c r="BX281" s="189"/>
      <c r="BY281" s="189"/>
      <c r="BZ281" s="189"/>
      <c r="CA281" s="189"/>
      <c r="CB281" s="189"/>
      <c r="CC281" s="189"/>
      <c r="CD281" s="189"/>
      <c r="CE281" s="189"/>
      <c r="CF281" s="189"/>
      <c r="CG281" s="189"/>
      <c r="CH281" s="189"/>
      <c r="CI281" s="189"/>
      <c r="CJ281" s="189"/>
      <c r="CK281" s="189"/>
      <c r="CL281" s="189"/>
      <c r="CM281" s="189"/>
      <c r="CN281" s="189"/>
      <c r="CO281" s="189"/>
      <c r="CP281" s="194"/>
    </row>
    <row r="282" spans="1:94" ht="6" customHeight="1">
      <c r="A282" s="165"/>
      <c r="B282" s="166"/>
      <c r="C282" s="166"/>
      <c r="D282" s="166"/>
      <c r="E282" s="166"/>
      <c r="F282" s="167"/>
      <c r="G282" s="174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9"/>
      <c r="AU282" s="176"/>
      <c r="AV282" s="177"/>
      <c r="AW282" s="177"/>
      <c r="AX282" s="177"/>
      <c r="AY282" s="177"/>
      <c r="AZ282" s="177"/>
      <c r="BA282" s="177"/>
      <c r="BB282" s="177"/>
      <c r="BC282" s="177"/>
      <c r="BD282" s="178"/>
      <c r="BE282" s="182"/>
      <c r="BF282" s="183"/>
      <c r="BG282" s="184"/>
      <c r="BH282" s="188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  <c r="BV282" s="190"/>
      <c r="BW282" s="188"/>
      <c r="BX282" s="189"/>
      <c r="BY282" s="189"/>
      <c r="BZ282" s="189"/>
      <c r="CA282" s="189"/>
      <c r="CB282" s="189"/>
      <c r="CC282" s="189"/>
      <c r="CD282" s="189"/>
      <c r="CE282" s="189"/>
      <c r="CF282" s="189"/>
      <c r="CG282" s="189"/>
      <c r="CH282" s="189"/>
      <c r="CI282" s="189"/>
      <c r="CJ282" s="189"/>
      <c r="CK282" s="189"/>
      <c r="CL282" s="189"/>
      <c r="CM282" s="189"/>
      <c r="CN282" s="189"/>
      <c r="CO282" s="189"/>
      <c r="CP282" s="194"/>
    </row>
    <row r="283" spans="1:94" ht="6" customHeight="1">
      <c r="A283" s="165"/>
      <c r="B283" s="166"/>
      <c r="C283" s="166"/>
      <c r="D283" s="166"/>
      <c r="E283" s="166"/>
      <c r="F283" s="167"/>
      <c r="G283" s="174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9"/>
      <c r="AU283" s="176"/>
      <c r="AV283" s="177"/>
      <c r="AW283" s="177"/>
      <c r="AX283" s="177"/>
      <c r="AY283" s="177"/>
      <c r="AZ283" s="177"/>
      <c r="BA283" s="177"/>
      <c r="BB283" s="177"/>
      <c r="BC283" s="177"/>
      <c r="BD283" s="178"/>
      <c r="BE283" s="182"/>
      <c r="BF283" s="183"/>
      <c r="BG283" s="184"/>
      <c r="BH283" s="188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90"/>
      <c r="BW283" s="188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/>
      <c r="CK283" s="189"/>
      <c r="CL283" s="189"/>
      <c r="CM283" s="189"/>
      <c r="CN283" s="189"/>
      <c r="CO283" s="189"/>
      <c r="CP283" s="194"/>
    </row>
    <row r="284" spans="1:94" ht="6" customHeight="1" thickBot="1">
      <c r="A284" s="168"/>
      <c r="B284" s="169"/>
      <c r="C284" s="169"/>
      <c r="D284" s="169"/>
      <c r="E284" s="169"/>
      <c r="F284" s="170"/>
      <c r="G284" s="175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  <c r="AG284" s="131"/>
      <c r="AH284" s="131"/>
      <c r="AI284" s="131"/>
      <c r="AJ284" s="131"/>
      <c r="AK284" s="131"/>
      <c r="AL284" s="131"/>
      <c r="AM284" s="131"/>
      <c r="AN284" s="131"/>
      <c r="AO284" s="131"/>
      <c r="AP284" s="131"/>
      <c r="AQ284" s="131"/>
      <c r="AR284" s="131"/>
      <c r="AS284" s="131"/>
      <c r="AT284" s="132"/>
      <c r="AU284" s="179"/>
      <c r="AV284" s="180"/>
      <c r="AW284" s="180"/>
      <c r="AX284" s="180"/>
      <c r="AY284" s="180"/>
      <c r="AZ284" s="180"/>
      <c r="BA284" s="180"/>
      <c r="BB284" s="180"/>
      <c r="BC284" s="180"/>
      <c r="BD284" s="181"/>
      <c r="BE284" s="185"/>
      <c r="BF284" s="186"/>
      <c r="BG284" s="187"/>
      <c r="BH284" s="191"/>
      <c r="BI284" s="192"/>
      <c r="BJ284" s="192"/>
      <c r="BK284" s="192"/>
      <c r="BL284" s="192"/>
      <c r="BM284" s="192"/>
      <c r="BN284" s="192"/>
      <c r="BO284" s="192"/>
      <c r="BP284" s="192"/>
      <c r="BQ284" s="192"/>
      <c r="BR284" s="192"/>
      <c r="BS284" s="192"/>
      <c r="BT284" s="192"/>
      <c r="BU284" s="192"/>
      <c r="BV284" s="193"/>
      <c r="BW284" s="191"/>
      <c r="BX284" s="192"/>
      <c r="BY284" s="192"/>
      <c r="BZ284" s="192"/>
      <c r="CA284" s="192"/>
      <c r="CB284" s="192"/>
      <c r="CC284" s="192"/>
      <c r="CD284" s="192"/>
      <c r="CE284" s="192"/>
      <c r="CF284" s="192"/>
      <c r="CG284" s="192"/>
      <c r="CH284" s="192"/>
      <c r="CI284" s="192"/>
      <c r="CJ284" s="192"/>
      <c r="CK284" s="192"/>
      <c r="CL284" s="192"/>
      <c r="CM284" s="192"/>
      <c r="CN284" s="192"/>
      <c r="CO284" s="192"/>
      <c r="CP284" s="195"/>
    </row>
    <row r="285" spans="1:94" ht="6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127" t="s">
        <v>25</v>
      </c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9"/>
      <c r="BW285" s="156">
        <f>SUM(BW160:CP284)</f>
        <v>0</v>
      </c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158"/>
    </row>
    <row r="286" spans="1:94" ht="6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127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9"/>
      <c r="BW286" s="156"/>
      <c r="BX286" s="157"/>
      <c r="BY286" s="157"/>
      <c r="BZ286" s="157"/>
      <c r="CA286" s="157"/>
      <c r="CB286" s="157"/>
      <c r="CC286" s="157"/>
      <c r="CD286" s="157"/>
      <c r="CE286" s="157"/>
      <c r="CF286" s="157"/>
      <c r="CG286" s="157"/>
      <c r="CH286" s="157"/>
      <c r="CI286" s="157"/>
      <c r="CJ286" s="157"/>
      <c r="CK286" s="157"/>
      <c r="CL286" s="157"/>
      <c r="CM286" s="157"/>
      <c r="CN286" s="157"/>
      <c r="CO286" s="157"/>
      <c r="CP286" s="158"/>
    </row>
    <row r="287" spans="1:94" ht="6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127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9"/>
      <c r="BW287" s="156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158"/>
    </row>
    <row r="288" spans="1:94" ht="6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127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9"/>
      <c r="BW288" s="156"/>
      <c r="BX288" s="157"/>
      <c r="BY288" s="157"/>
      <c r="BZ288" s="157"/>
      <c r="CA288" s="157"/>
      <c r="CB288" s="157"/>
      <c r="CC288" s="157"/>
      <c r="CD288" s="157"/>
      <c r="CE288" s="157"/>
      <c r="CF288" s="157"/>
      <c r="CG288" s="157"/>
      <c r="CH288" s="157"/>
      <c r="CI288" s="157"/>
      <c r="CJ288" s="157"/>
      <c r="CK288" s="157"/>
      <c r="CL288" s="157"/>
      <c r="CM288" s="157"/>
      <c r="CN288" s="157"/>
      <c r="CO288" s="157"/>
      <c r="CP288" s="158"/>
    </row>
    <row r="289" spans="1:94" ht="6" customHeight="1" thickBo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130"/>
      <c r="BI289" s="131"/>
      <c r="BJ289" s="131"/>
      <c r="BK289" s="131"/>
      <c r="BL289" s="131"/>
      <c r="BM289" s="131"/>
      <c r="BN289" s="131"/>
      <c r="BO289" s="131"/>
      <c r="BP289" s="131"/>
      <c r="BQ289" s="131"/>
      <c r="BR289" s="131"/>
      <c r="BS289" s="131"/>
      <c r="BT289" s="131"/>
      <c r="BU289" s="131"/>
      <c r="BV289" s="132"/>
      <c r="BW289" s="159"/>
      <c r="BX289" s="160"/>
      <c r="BY289" s="160"/>
      <c r="BZ289" s="160"/>
      <c r="CA289" s="160"/>
      <c r="CB289" s="160"/>
      <c r="CC289" s="160"/>
      <c r="CD289" s="160"/>
      <c r="CE289" s="160"/>
      <c r="CF289" s="160"/>
      <c r="CG289" s="160"/>
      <c r="CH289" s="160"/>
      <c r="CI289" s="160"/>
      <c r="CJ289" s="160"/>
      <c r="CK289" s="160"/>
      <c r="CL289" s="160"/>
      <c r="CM289" s="160"/>
      <c r="CN289" s="160"/>
      <c r="CO289" s="160"/>
      <c r="CP289" s="161"/>
    </row>
    <row r="290" spans="1:94" ht="6" customHeight="1">
      <c r="AV290" s="39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</row>
    <row r="291" spans="1:94" ht="6" customHeight="1"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</row>
    <row r="292" spans="1:94" ht="6" customHeight="1" thickBot="1"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</row>
    <row r="293" spans="1:94" ht="6" customHeight="1">
      <c r="AV293" s="39"/>
      <c r="BI293" s="40"/>
      <c r="BJ293" s="40"/>
      <c r="BK293" s="40"/>
      <c r="BL293" s="40"/>
      <c r="BM293" s="40"/>
      <c r="BN293" s="40"/>
      <c r="BO293" s="313" t="s">
        <v>49</v>
      </c>
      <c r="BP293" s="314"/>
      <c r="BQ293" s="314"/>
      <c r="BR293" s="314"/>
      <c r="BS293" s="314"/>
      <c r="BT293" s="314"/>
      <c r="BU293" s="314"/>
      <c r="BV293" s="314"/>
      <c r="BW293" s="314"/>
      <c r="BX293" s="314"/>
      <c r="BY293" s="314"/>
      <c r="BZ293" s="314"/>
      <c r="CA293" s="314"/>
      <c r="CB293" s="314"/>
      <c r="CC293" s="314"/>
      <c r="CD293" s="314"/>
      <c r="CE293" s="314"/>
      <c r="CF293" s="314"/>
      <c r="CG293" s="314"/>
      <c r="CH293" s="314"/>
      <c r="CI293" s="314"/>
      <c r="CJ293" s="314"/>
      <c r="CK293" s="314"/>
      <c r="CL293" s="314"/>
      <c r="CM293" s="314"/>
      <c r="CN293" s="314"/>
      <c r="CO293" s="314"/>
      <c r="CP293" s="315"/>
    </row>
    <row r="294" spans="1:94" ht="6" customHeight="1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0"/>
      <c r="BJ294" s="40"/>
      <c r="BK294" s="40"/>
      <c r="BL294" s="40"/>
      <c r="BM294" s="40"/>
      <c r="BN294" s="40"/>
      <c r="BO294" s="316"/>
      <c r="BP294" s="317"/>
      <c r="BQ294" s="317"/>
      <c r="BR294" s="317"/>
      <c r="BS294" s="317"/>
      <c r="BT294" s="317"/>
      <c r="BU294" s="317"/>
      <c r="BV294" s="317"/>
      <c r="BW294" s="317"/>
      <c r="BX294" s="317"/>
      <c r="BY294" s="317"/>
      <c r="BZ294" s="317"/>
      <c r="CA294" s="317"/>
      <c r="CB294" s="317"/>
      <c r="CC294" s="317"/>
      <c r="CD294" s="317"/>
      <c r="CE294" s="317"/>
      <c r="CF294" s="317"/>
      <c r="CG294" s="317"/>
      <c r="CH294" s="317"/>
      <c r="CI294" s="317"/>
      <c r="CJ294" s="317"/>
      <c r="CK294" s="317"/>
      <c r="CL294" s="317"/>
      <c r="CM294" s="317"/>
      <c r="CN294" s="317"/>
      <c r="CO294" s="317"/>
      <c r="CP294" s="318"/>
    </row>
    <row r="295" spans="1:94" ht="6" customHeight="1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0"/>
      <c r="BJ295" s="40"/>
      <c r="BK295" s="40"/>
      <c r="BL295" s="40"/>
      <c r="BM295" s="40"/>
      <c r="BN295" s="40"/>
      <c r="BO295" s="316"/>
      <c r="BP295" s="317"/>
      <c r="BQ295" s="317"/>
      <c r="BR295" s="317"/>
      <c r="BS295" s="317"/>
      <c r="BT295" s="317"/>
      <c r="BU295" s="317"/>
      <c r="BV295" s="317"/>
      <c r="BW295" s="317"/>
      <c r="BX295" s="317"/>
      <c r="BY295" s="317"/>
      <c r="BZ295" s="317"/>
      <c r="CA295" s="317"/>
      <c r="CB295" s="317"/>
      <c r="CC295" s="317"/>
      <c r="CD295" s="317"/>
      <c r="CE295" s="317"/>
      <c r="CF295" s="317"/>
      <c r="CG295" s="317"/>
      <c r="CH295" s="317"/>
      <c r="CI295" s="317"/>
      <c r="CJ295" s="317"/>
      <c r="CK295" s="317"/>
      <c r="CL295" s="317"/>
      <c r="CM295" s="317"/>
      <c r="CN295" s="317"/>
      <c r="CO295" s="317"/>
      <c r="CP295" s="318"/>
    </row>
    <row r="296" spans="1:94" ht="6" customHeight="1" thickBot="1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4"/>
      <c r="BJ296" s="34"/>
      <c r="BK296" s="34"/>
      <c r="BL296" s="34"/>
      <c r="BM296" s="34"/>
      <c r="BN296" s="34"/>
      <c r="BO296" s="319"/>
      <c r="BP296" s="320"/>
      <c r="BQ296" s="320"/>
      <c r="BR296" s="320"/>
      <c r="BS296" s="320"/>
      <c r="BT296" s="320"/>
      <c r="BU296" s="320"/>
      <c r="BV296" s="320"/>
      <c r="BW296" s="320"/>
      <c r="BX296" s="320"/>
      <c r="BY296" s="320"/>
      <c r="BZ296" s="320"/>
      <c r="CA296" s="320"/>
      <c r="CB296" s="320"/>
      <c r="CC296" s="320"/>
      <c r="CD296" s="320"/>
      <c r="CE296" s="320"/>
      <c r="CF296" s="320"/>
      <c r="CG296" s="320"/>
      <c r="CH296" s="320"/>
      <c r="CI296" s="320"/>
      <c r="CJ296" s="320"/>
      <c r="CK296" s="320"/>
      <c r="CL296" s="320"/>
      <c r="CM296" s="320"/>
      <c r="CN296" s="320"/>
      <c r="CO296" s="320"/>
      <c r="CP296" s="321"/>
    </row>
    <row r="297" spans="1:94" ht="6" customHeight="1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</row>
    <row r="298" spans="1:94" ht="6" customHeight="1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</row>
  </sheetData>
  <mergeCells count="271">
    <mergeCell ref="O16:CN21"/>
    <mergeCell ref="A9:AR11"/>
    <mergeCell ref="BO133:CP136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4:CP66"/>
    <mergeCell ref="A56:L61"/>
    <mergeCell ref="BC56:BD61"/>
    <mergeCell ref="BE56:BQ61"/>
    <mergeCell ref="BR56:CP61"/>
    <mergeCell ref="M57:BB61"/>
    <mergeCell ref="C23:L32"/>
    <mergeCell ref="M23:N32"/>
    <mergeCell ref="C16:L21"/>
    <mergeCell ref="M16:N21"/>
    <mergeCell ref="A122:O124"/>
    <mergeCell ref="P122:CP124"/>
    <mergeCell ref="A110:O115"/>
    <mergeCell ref="P110:AX115"/>
    <mergeCell ref="AY110:BN115"/>
    <mergeCell ref="BO110:CP115"/>
    <mergeCell ref="A116:O121"/>
    <mergeCell ref="P116:AX121"/>
    <mergeCell ref="AY116:BN121"/>
    <mergeCell ref="BO116:BR121"/>
    <mergeCell ref="BS116:BV121"/>
    <mergeCell ref="CI116:CL121"/>
    <mergeCell ref="CM116:CP121"/>
    <mergeCell ref="A72:F76"/>
    <mergeCell ref="G72:AT76"/>
    <mergeCell ref="AU72:BD76"/>
    <mergeCell ref="BE72:BG76"/>
    <mergeCell ref="BH72:BV76"/>
    <mergeCell ref="BW72:CP76"/>
    <mergeCell ref="A67:F71"/>
    <mergeCell ref="G67:AT71"/>
    <mergeCell ref="AU67:BG71"/>
    <mergeCell ref="BH67:BV71"/>
    <mergeCell ref="BW67:CP71"/>
    <mergeCell ref="A77:F81"/>
    <mergeCell ref="G77:AT81"/>
    <mergeCell ref="AU77:BD81"/>
    <mergeCell ref="BE77:BG81"/>
    <mergeCell ref="BH77:BV81"/>
    <mergeCell ref="BW77:CP81"/>
    <mergeCell ref="A82:F86"/>
    <mergeCell ref="G82:AT86"/>
    <mergeCell ref="AU82:BD86"/>
    <mergeCell ref="BE82:BG86"/>
    <mergeCell ref="BH82:BV86"/>
    <mergeCell ref="BW82:CP86"/>
    <mergeCell ref="G92:AT96"/>
    <mergeCell ref="AU92:BD96"/>
    <mergeCell ref="BE92:BG96"/>
    <mergeCell ref="BH92:BV96"/>
    <mergeCell ref="BW92:CP96"/>
    <mergeCell ref="A87:F91"/>
    <mergeCell ref="G87:AT91"/>
    <mergeCell ref="AU87:BD91"/>
    <mergeCell ref="BE87:BG91"/>
    <mergeCell ref="BH87:BV91"/>
    <mergeCell ref="BW87:CP91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107:CP109"/>
    <mergeCell ref="A152:CP154"/>
    <mergeCell ref="AZ23:BI32"/>
    <mergeCell ref="BJ23:BK32"/>
    <mergeCell ref="BL23:CN32"/>
    <mergeCell ref="O23:AY32"/>
    <mergeCell ref="A53:CP55"/>
    <mergeCell ref="C42:N45"/>
    <mergeCell ref="C46:N49"/>
    <mergeCell ref="BH102:BV106"/>
    <mergeCell ref="BW102:CP106"/>
    <mergeCell ref="A125:O130"/>
    <mergeCell ref="P125:CP130"/>
    <mergeCell ref="BW116:BZ121"/>
    <mergeCell ref="CA116:CD121"/>
    <mergeCell ref="CE116:CH121"/>
    <mergeCell ref="O46:AL49"/>
    <mergeCell ref="A97:F101"/>
    <mergeCell ref="G97:AT101"/>
    <mergeCell ref="AU97:BD101"/>
    <mergeCell ref="BE97:BG101"/>
    <mergeCell ref="BH97:BV101"/>
    <mergeCell ref="BW97:CP101"/>
    <mergeCell ref="A92:F96"/>
    <mergeCell ref="AM46:BJ49"/>
    <mergeCell ref="BK46:CN49"/>
    <mergeCell ref="C39:N41"/>
    <mergeCell ref="C36:CN38"/>
    <mergeCell ref="BK39:CN41"/>
    <mergeCell ref="O39:AL41"/>
    <mergeCell ref="AM39:BJ41"/>
    <mergeCell ref="O42:AL45"/>
    <mergeCell ref="AM42:BJ45"/>
    <mergeCell ref="BK42:CN45"/>
    <mergeCell ref="A139:E148"/>
    <mergeCell ref="F139:N143"/>
    <mergeCell ref="O139:AW143"/>
    <mergeCell ref="AX139:BG148"/>
    <mergeCell ref="BH139:CA148"/>
    <mergeCell ref="CB139:CI148"/>
    <mergeCell ref="CJ139:CP148"/>
    <mergeCell ref="F144:N148"/>
    <mergeCell ref="O144:AW148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298"/>
  <sheetViews>
    <sheetView tabSelected="1" view="pageBreakPreview" zoomScaleNormal="96" zoomScaleSheetLayoutView="100" workbookViewId="0">
      <selection activeCell="O16" sqref="O16:CN21"/>
    </sheetView>
  </sheetViews>
  <sheetFormatPr defaultColWidth="1" defaultRowHeight="6" customHeight="1"/>
  <cols>
    <col min="1" max="16384" width="1" style="65"/>
  </cols>
  <sheetData>
    <row r="1" spans="1:94" ht="6" customHeight="1">
      <c r="F1" s="31"/>
      <c r="G1" s="31"/>
      <c r="H1" s="31"/>
      <c r="I1" s="31"/>
      <c r="J1" s="31"/>
      <c r="K1" s="31"/>
    </row>
    <row r="2" spans="1:94" ht="6" customHeight="1">
      <c r="AE2" s="322" t="s">
        <v>23</v>
      </c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51"/>
      <c r="BN2" s="51"/>
    </row>
    <row r="3" spans="1:94" ht="6" customHeight="1"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51"/>
      <c r="BN3" s="51"/>
    </row>
    <row r="4" spans="1:94" ht="6" customHeight="1"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51"/>
      <c r="BN4" s="51"/>
    </row>
    <row r="5" spans="1:94" ht="6" customHeight="1"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51"/>
      <c r="BN5" s="51"/>
    </row>
    <row r="6" spans="1:94" ht="6" customHeight="1"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51"/>
      <c r="BN6" s="51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</row>
    <row r="8" spans="1:94" ht="6" customHeight="1" thickBot="1"/>
    <row r="9" spans="1:94" ht="6" customHeight="1">
      <c r="A9" s="105" t="s">
        <v>50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BD9" s="327" t="s">
        <v>43</v>
      </c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5" t="s">
        <v>42</v>
      </c>
      <c r="BP9" s="325"/>
      <c r="BQ9" s="323" t="s">
        <v>41</v>
      </c>
      <c r="BR9" s="323"/>
      <c r="BS9" s="323"/>
      <c r="BT9" s="323"/>
      <c r="BU9" s="323"/>
      <c r="BV9" s="323"/>
      <c r="BW9" s="323"/>
      <c r="BX9" s="323"/>
      <c r="BY9" s="323" t="s">
        <v>40</v>
      </c>
      <c r="BZ9" s="323"/>
      <c r="CA9" s="323"/>
      <c r="CB9" s="323"/>
      <c r="CC9" s="323"/>
      <c r="CD9" s="323"/>
      <c r="CE9" s="323"/>
      <c r="CF9" s="323" t="s">
        <v>39</v>
      </c>
      <c r="CG9" s="323"/>
      <c r="CH9" s="323"/>
      <c r="CI9" s="323"/>
      <c r="CJ9" s="323"/>
      <c r="CK9" s="323"/>
      <c r="CL9" s="323"/>
      <c r="CM9" s="323" t="s">
        <v>38</v>
      </c>
      <c r="CN9" s="323"/>
      <c r="CO9" s="323"/>
      <c r="CP9" s="19"/>
    </row>
    <row r="10" spans="1:94" ht="6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BD10" s="328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08"/>
      <c r="BP10" s="308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6"/>
    </row>
    <row r="11" spans="1:94" ht="6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BD11" s="328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08"/>
      <c r="BP11" s="308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6"/>
    </row>
    <row r="12" spans="1:94" ht="6" customHeight="1" thickBot="1">
      <c r="BD12" s="329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6"/>
      <c r="BP12" s="326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49"/>
    </row>
    <row r="13" spans="1:94" ht="6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>
      <c r="A14" s="16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6"/>
    </row>
    <row r="15" spans="1:94" ht="6" customHeight="1">
      <c r="A15" s="16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6"/>
    </row>
    <row r="16" spans="1:94" ht="6" customHeight="1">
      <c r="A16" s="16"/>
      <c r="C16" s="109" t="s">
        <v>22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10" t="s">
        <v>21</v>
      </c>
      <c r="N16" s="110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8"/>
      <c r="CP16" s="17"/>
    </row>
    <row r="17" spans="1:94" ht="6" customHeight="1">
      <c r="A17" s="16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10"/>
      <c r="N17" s="110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8"/>
      <c r="CP17" s="17"/>
    </row>
    <row r="18" spans="1:94" ht="6" customHeight="1">
      <c r="A18" s="16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110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8"/>
      <c r="CP18" s="17"/>
    </row>
    <row r="19" spans="1:94" ht="6" customHeight="1">
      <c r="A19" s="16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  <c r="N19" s="110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8"/>
      <c r="CP19" s="17"/>
    </row>
    <row r="20" spans="1:94" ht="6" customHeight="1">
      <c r="A20" s="16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  <c r="N20" s="110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8"/>
      <c r="CP20" s="17"/>
    </row>
    <row r="21" spans="1:94" ht="6" customHeight="1">
      <c r="A21" s="16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0"/>
      <c r="N21" s="110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8"/>
      <c r="CP21" s="17"/>
    </row>
    <row r="22" spans="1:94" ht="6" customHeight="1">
      <c r="A22" s="16"/>
      <c r="CP22" s="12"/>
    </row>
    <row r="23" spans="1:94" ht="6" customHeight="1">
      <c r="A23" s="16"/>
      <c r="C23" s="109" t="s">
        <v>31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10" t="s">
        <v>21</v>
      </c>
      <c r="N23" s="110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09" t="s">
        <v>30</v>
      </c>
      <c r="BA23" s="109"/>
      <c r="BB23" s="109"/>
      <c r="BC23" s="109"/>
      <c r="BD23" s="109"/>
      <c r="BE23" s="109"/>
      <c r="BF23" s="109"/>
      <c r="BG23" s="109"/>
      <c r="BH23" s="109"/>
      <c r="BI23" s="109"/>
      <c r="BJ23" s="110" t="s">
        <v>21</v>
      </c>
      <c r="BK23" s="110"/>
      <c r="BL23" s="111" t="s">
        <v>48</v>
      </c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P23" s="12"/>
    </row>
    <row r="24" spans="1:94" ht="6" customHeight="1">
      <c r="A24" s="16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10"/>
      <c r="N24" s="110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10"/>
      <c r="BK24" s="110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P24" s="12"/>
    </row>
    <row r="25" spans="1:94" ht="6" customHeight="1">
      <c r="A25" s="16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10"/>
      <c r="N25" s="110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10"/>
      <c r="BK25" s="110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P25" s="12"/>
    </row>
    <row r="26" spans="1:94" ht="6" customHeight="1">
      <c r="A26" s="16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  <c r="N26" s="110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10"/>
      <c r="BK26" s="110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P26" s="12"/>
    </row>
    <row r="27" spans="1:94" ht="6" customHeight="1">
      <c r="A27" s="16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10"/>
      <c r="N27" s="110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10"/>
      <c r="BK27" s="110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P27" s="12"/>
    </row>
    <row r="28" spans="1:94" ht="6" customHeight="1">
      <c r="A28" s="16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10"/>
      <c r="N28" s="110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10"/>
      <c r="BK28" s="110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P28" s="12"/>
    </row>
    <row r="29" spans="1:94" ht="6" customHeight="1">
      <c r="A29" s="16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10"/>
      <c r="N29" s="110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10"/>
      <c r="BK29" s="110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P29" s="12"/>
    </row>
    <row r="30" spans="1:94" ht="6" customHeight="1">
      <c r="A30" s="16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10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10"/>
      <c r="BK30" s="110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P30" s="12"/>
    </row>
    <row r="31" spans="1:94" ht="6" customHeight="1">
      <c r="A31" s="16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10"/>
      <c r="N31" s="110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10"/>
      <c r="BK31" s="110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P31" s="12"/>
    </row>
    <row r="32" spans="1:94" ht="6" customHeight="1">
      <c r="A32" s="16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110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10"/>
      <c r="BK32" s="110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P32" s="12"/>
    </row>
    <row r="33" spans="1:94" ht="6" customHeight="1">
      <c r="A33" s="16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  <c r="N33" s="64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P33" s="12"/>
    </row>
    <row r="34" spans="1:94" ht="6" customHeight="1">
      <c r="A34" s="16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64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P34" s="12"/>
    </row>
    <row r="35" spans="1:94" ht="6" customHeight="1">
      <c r="A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4"/>
      <c r="N35" s="64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P35" s="12"/>
    </row>
    <row r="36" spans="1:94" ht="6" customHeight="1">
      <c r="A36" s="15"/>
      <c r="B36" s="67"/>
      <c r="C36" s="96" t="s">
        <v>46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8"/>
      <c r="CO36" s="66"/>
      <c r="CP36" s="30"/>
    </row>
    <row r="37" spans="1:94" ht="6" customHeight="1">
      <c r="A37" s="15"/>
      <c r="B37" s="46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1"/>
      <c r="CO37" s="66"/>
      <c r="CP37" s="12"/>
    </row>
    <row r="38" spans="1:94" ht="6" customHeight="1">
      <c r="A38" s="15"/>
      <c r="B38" s="46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4"/>
      <c r="CO38" s="66"/>
      <c r="CP38" s="12"/>
    </row>
    <row r="39" spans="1:94" ht="6" customHeight="1">
      <c r="A39" s="15"/>
      <c r="B39" s="46"/>
      <c r="C39" s="87" t="s">
        <v>33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87" t="s">
        <v>34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9"/>
      <c r="AM39" s="87" t="s">
        <v>35</v>
      </c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9"/>
      <c r="BK39" s="87" t="s">
        <v>36</v>
      </c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9"/>
      <c r="CO39" s="48"/>
      <c r="CP39" s="12"/>
    </row>
    <row r="40" spans="1:94" ht="6" customHeight="1">
      <c r="A40" s="15"/>
      <c r="B40" s="46"/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90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2"/>
      <c r="AM40" s="90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2"/>
      <c r="BK40" s="90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48"/>
      <c r="CP40" s="12"/>
    </row>
    <row r="41" spans="1:94" ht="6" customHeight="1">
      <c r="A41" s="15"/>
      <c r="B41" s="46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3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5"/>
      <c r="AM41" s="93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5"/>
      <c r="BK41" s="93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5"/>
      <c r="CO41" s="48"/>
      <c r="CP41" s="12"/>
    </row>
    <row r="42" spans="1:94" ht="6" customHeight="1">
      <c r="A42" s="15"/>
      <c r="B42" s="46"/>
      <c r="C42" s="115" t="s">
        <v>20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7"/>
      <c r="O42" s="78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80"/>
      <c r="AM42" s="78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80"/>
      <c r="BK42" s="78" t="s">
        <v>47</v>
      </c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80"/>
      <c r="CO42" s="48"/>
      <c r="CP42" s="12"/>
    </row>
    <row r="43" spans="1:94" ht="6" customHeight="1">
      <c r="A43" s="15"/>
      <c r="B43" s="46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20"/>
      <c r="O43" s="81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3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3"/>
      <c r="BK43" s="81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3"/>
      <c r="CO43" s="48"/>
      <c r="CP43" s="12"/>
    </row>
    <row r="44" spans="1:94" ht="6" customHeight="1">
      <c r="A44" s="15"/>
      <c r="B44" s="46"/>
      <c r="C44" s="118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20"/>
      <c r="O44" s="81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3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3"/>
      <c r="BK44" s="81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3"/>
      <c r="CO44" s="48"/>
      <c r="CP44" s="12"/>
    </row>
    <row r="45" spans="1:94" ht="6" customHeight="1">
      <c r="A45" s="15"/>
      <c r="B45" s="46"/>
      <c r="C45" s="121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6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6"/>
      <c r="BK45" s="84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6"/>
      <c r="CO45" s="48"/>
      <c r="CP45" s="12"/>
    </row>
    <row r="46" spans="1:94" ht="6" customHeight="1">
      <c r="A46" s="15"/>
      <c r="B46" s="46"/>
      <c r="C46" s="115" t="s">
        <v>32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7"/>
      <c r="O46" s="78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80"/>
      <c r="AM46" s="78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80"/>
      <c r="BK46" s="78" t="s">
        <v>37</v>
      </c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80"/>
      <c r="CO46" s="48"/>
      <c r="CP46" s="12"/>
    </row>
    <row r="47" spans="1:94" ht="6" customHeight="1">
      <c r="A47" s="15"/>
      <c r="B47" s="46"/>
      <c r="C47" s="11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20"/>
      <c r="O47" s="81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3"/>
      <c r="AM47" s="81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3"/>
      <c r="BK47" s="81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3"/>
      <c r="CO47" s="48"/>
      <c r="CP47" s="12"/>
    </row>
    <row r="48" spans="1:94" ht="6" customHeight="1">
      <c r="A48" s="15"/>
      <c r="B48" s="46"/>
      <c r="C48" s="118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20"/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3"/>
      <c r="AM48" s="81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3"/>
      <c r="BK48" s="81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3"/>
      <c r="CO48" s="48"/>
      <c r="CP48" s="12"/>
    </row>
    <row r="49" spans="1:94" ht="6" customHeight="1">
      <c r="A49" s="16"/>
      <c r="B49" s="44"/>
      <c r="C49" s="121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3"/>
      <c r="O49" s="84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6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6"/>
      <c r="BK49" s="84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6"/>
      <c r="CO49" s="48"/>
      <c r="CP49" s="12"/>
    </row>
    <row r="50" spans="1:94" ht="6" customHeight="1">
      <c r="A50" s="15"/>
      <c r="B50" s="14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33"/>
      <c r="N50" s="33"/>
      <c r="O50" s="33"/>
      <c r="P50" s="33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1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P50" s="12"/>
    </row>
    <row r="51" spans="1:94" ht="6" customHeight="1" thickBot="1">
      <c r="A51" s="11"/>
      <c r="B51" s="10"/>
      <c r="C51" s="10"/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8"/>
      <c r="P51" s="8"/>
      <c r="Q51" s="8"/>
      <c r="R51" s="8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8"/>
      <c r="AK51" s="8"/>
      <c r="AL51" s="8"/>
      <c r="AM51" s="8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8"/>
      <c r="BO51" s="8"/>
      <c r="BP51" s="8"/>
      <c r="BQ51" s="8"/>
      <c r="BR51" s="8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6"/>
      <c r="CP51" s="5"/>
    </row>
    <row r="52" spans="1:94" ht="6" customHeight="1">
      <c r="A52" s="72"/>
      <c r="B52" s="72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73"/>
      <c r="N52" s="73"/>
      <c r="O52" s="73"/>
      <c r="P52" s="73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21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4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21"/>
      <c r="CP52" s="21"/>
    </row>
    <row r="53" spans="1:94" ht="6" customHeight="1">
      <c r="A53" s="113" t="s">
        <v>19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</row>
    <row r="54" spans="1:94" ht="6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</row>
    <row r="55" spans="1:94" ht="6" customHeight="1" thickBo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</row>
    <row r="56" spans="1:94" ht="6" customHeight="1">
      <c r="A56" s="330" t="s">
        <v>18</v>
      </c>
      <c r="B56" s="331"/>
      <c r="C56" s="331"/>
      <c r="D56" s="332"/>
      <c r="E56" s="332"/>
      <c r="F56" s="332"/>
      <c r="G56" s="332"/>
      <c r="H56" s="332"/>
      <c r="I56" s="332"/>
      <c r="J56" s="332"/>
      <c r="K56" s="332"/>
      <c r="L56" s="332"/>
      <c r="M56" s="4"/>
      <c r="N56" s="2"/>
      <c r="O56" s="350"/>
      <c r="P56" s="2"/>
      <c r="Q56" s="2"/>
      <c r="R56" s="351" t="s">
        <v>17</v>
      </c>
      <c r="S56" s="350"/>
      <c r="T56" s="2"/>
      <c r="U56" s="2"/>
      <c r="V56" s="352"/>
      <c r="W56" s="350"/>
      <c r="X56" s="2"/>
      <c r="Y56" s="2"/>
      <c r="Z56" s="352"/>
      <c r="AA56" s="353"/>
      <c r="AB56" s="2"/>
      <c r="AC56" s="2"/>
      <c r="AD56" s="351" t="s">
        <v>16</v>
      </c>
      <c r="AE56" s="350"/>
      <c r="AF56" s="2"/>
      <c r="AG56" s="2"/>
      <c r="AH56" s="352"/>
      <c r="AI56" s="353"/>
      <c r="AJ56" s="2"/>
      <c r="AK56" s="2"/>
      <c r="AL56" s="352"/>
      <c r="AM56" s="350"/>
      <c r="AN56" s="2"/>
      <c r="AO56" s="2"/>
      <c r="AP56" s="351" t="s">
        <v>15</v>
      </c>
      <c r="AQ56" s="350"/>
      <c r="AR56" s="3"/>
      <c r="AS56" s="2"/>
      <c r="AT56" s="352"/>
      <c r="AU56" s="350"/>
      <c r="AV56" s="2"/>
      <c r="AW56" s="2"/>
      <c r="AX56" s="352"/>
      <c r="AY56" s="350"/>
      <c r="AZ56" s="2"/>
      <c r="BA56" s="2"/>
      <c r="BB56" s="352"/>
      <c r="BC56" s="333" t="s">
        <v>14</v>
      </c>
      <c r="BD56" s="334"/>
      <c r="BE56" s="327" t="s">
        <v>13</v>
      </c>
      <c r="BF56" s="323"/>
      <c r="BG56" s="323"/>
      <c r="BH56" s="323"/>
      <c r="BI56" s="323"/>
      <c r="BJ56" s="323"/>
      <c r="BK56" s="323"/>
      <c r="BL56" s="323"/>
      <c r="BM56" s="323"/>
      <c r="BN56" s="323"/>
      <c r="BO56" s="323"/>
      <c r="BP56" s="323"/>
      <c r="BQ56" s="339"/>
      <c r="BR56" s="341"/>
      <c r="BS56" s="325"/>
      <c r="BT56" s="325"/>
      <c r="BU56" s="325"/>
      <c r="BV56" s="325"/>
      <c r="BW56" s="325"/>
      <c r="BX56" s="325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5"/>
      <c r="CJ56" s="325"/>
      <c r="CK56" s="325"/>
      <c r="CL56" s="325"/>
      <c r="CM56" s="325"/>
      <c r="CN56" s="325"/>
      <c r="CO56" s="325"/>
      <c r="CP56" s="342"/>
    </row>
    <row r="57" spans="1:94" ht="6" customHeight="1">
      <c r="A57" s="142"/>
      <c r="B57" s="123"/>
      <c r="C57" s="123"/>
      <c r="D57" s="143"/>
      <c r="E57" s="143"/>
      <c r="F57" s="143"/>
      <c r="G57" s="143"/>
      <c r="H57" s="143"/>
      <c r="I57" s="143"/>
      <c r="J57" s="143"/>
      <c r="K57" s="143"/>
      <c r="L57" s="143"/>
      <c r="M57" s="354"/>
      <c r="N57" s="355"/>
      <c r="O57" s="356"/>
      <c r="P57" s="355"/>
      <c r="Q57" s="355"/>
      <c r="R57" s="357"/>
      <c r="S57" s="356"/>
      <c r="T57" s="355"/>
      <c r="U57" s="355"/>
      <c r="V57" s="357"/>
      <c r="W57" s="356"/>
      <c r="X57" s="355"/>
      <c r="Y57" s="355"/>
      <c r="Z57" s="357"/>
      <c r="AA57" s="356"/>
      <c r="AB57" s="355"/>
      <c r="AC57" s="355"/>
      <c r="AD57" s="357"/>
      <c r="AE57" s="356"/>
      <c r="AF57" s="355"/>
      <c r="AG57" s="355"/>
      <c r="AH57" s="357"/>
      <c r="AI57" s="356"/>
      <c r="AJ57" s="355"/>
      <c r="AK57" s="355"/>
      <c r="AL57" s="357"/>
      <c r="AM57" s="356"/>
      <c r="AN57" s="355"/>
      <c r="AO57" s="355"/>
      <c r="AP57" s="357"/>
      <c r="AQ57" s="356"/>
      <c r="AR57" s="355"/>
      <c r="AS57" s="355"/>
      <c r="AT57" s="357"/>
      <c r="AU57" s="356"/>
      <c r="AV57" s="355"/>
      <c r="AW57" s="355"/>
      <c r="AX57" s="357"/>
      <c r="AY57" s="358"/>
      <c r="AZ57" s="308"/>
      <c r="BA57" s="308"/>
      <c r="BB57" s="359"/>
      <c r="BC57" s="335"/>
      <c r="BD57" s="336"/>
      <c r="BE57" s="328"/>
      <c r="BF57" s="310"/>
      <c r="BG57" s="310"/>
      <c r="BH57" s="310"/>
      <c r="BI57" s="310"/>
      <c r="BJ57" s="310"/>
      <c r="BK57" s="310"/>
      <c r="BL57" s="310"/>
      <c r="BM57" s="310"/>
      <c r="BN57" s="310"/>
      <c r="BO57" s="310"/>
      <c r="BP57" s="310"/>
      <c r="BQ57" s="120"/>
      <c r="BR57" s="307"/>
      <c r="BS57" s="308"/>
      <c r="BT57" s="308"/>
      <c r="BU57" s="308"/>
      <c r="BV57" s="308"/>
      <c r="BW57" s="308"/>
      <c r="BX57" s="308"/>
      <c r="BY57" s="308"/>
      <c r="BZ57" s="308"/>
      <c r="CA57" s="308"/>
      <c r="CB57" s="308"/>
      <c r="CC57" s="308"/>
      <c r="CD57" s="308"/>
      <c r="CE57" s="308"/>
      <c r="CF57" s="308"/>
      <c r="CG57" s="308"/>
      <c r="CH57" s="308"/>
      <c r="CI57" s="308"/>
      <c r="CJ57" s="308"/>
      <c r="CK57" s="308"/>
      <c r="CL57" s="308"/>
      <c r="CM57" s="308"/>
      <c r="CN57" s="308"/>
      <c r="CO57" s="308"/>
      <c r="CP57" s="343"/>
    </row>
    <row r="58" spans="1:94" ht="6" customHeight="1">
      <c r="A58" s="144"/>
      <c r="B58" s="145"/>
      <c r="C58" s="145"/>
      <c r="D58" s="76"/>
      <c r="E58" s="76"/>
      <c r="F58" s="76"/>
      <c r="G58" s="76"/>
      <c r="H58" s="76"/>
      <c r="I58" s="76"/>
      <c r="J58" s="76"/>
      <c r="K58" s="76"/>
      <c r="L58" s="76"/>
      <c r="M58" s="354"/>
      <c r="N58" s="355"/>
      <c r="O58" s="356"/>
      <c r="P58" s="355"/>
      <c r="Q58" s="355"/>
      <c r="R58" s="357"/>
      <c r="S58" s="356"/>
      <c r="T58" s="355"/>
      <c r="U58" s="355"/>
      <c r="V58" s="357"/>
      <c r="W58" s="356"/>
      <c r="X58" s="355"/>
      <c r="Y58" s="355"/>
      <c r="Z58" s="357"/>
      <c r="AA58" s="356"/>
      <c r="AB58" s="355"/>
      <c r="AC58" s="355"/>
      <c r="AD58" s="357"/>
      <c r="AE58" s="356"/>
      <c r="AF58" s="355"/>
      <c r="AG58" s="355"/>
      <c r="AH58" s="357"/>
      <c r="AI58" s="356"/>
      <c r="AJ58" s="355"/>
      <c r="AK58" s="355"/>
      <c r="AL58" s="357"/>
      <c r="AM58" s="356"/>
      <c r="AN58" s="355"/>
      <c r="AO58" s="355"/>
      <c r="AP58" s="357"/>
      <c r="AQ58" s="356"/>
      <c r="AR58" s="355"/>
      <c r="AS58" s="355"/>
      <c r="AT58" s="357"/>
      <c r="AU58" s="356"/>
      <c r="AV58" s="355"/>
      <c r="AW58" s="355"/>
      <c r="AX58" s="357"/>
      <c r="AY58" s="358"/>
      <c r="AZ58" s="308"/>
      <c r="BA58" s="308"/>
      <c r="BB58" s="359"/>
      <c r="BC58" s="335"/>
      <c r="BD58" s="336"/>
      <c r="BE58" s="328"/>
      <c r="BF58" s="310"/>
      <c r="BG58" s="310"/>
      <c r="BH58" s="310"/>
      <c r="BI58" s="310"/>
      <c r="BJ58" s="310"/>
      <c r="BK58" s="310"/>
      <c r="BL58" s="310"/>
      <c r="BM58" s="310"/>
      <c r="BN58" s="310"/>
      <c r="BO58" s="310"/>
      <c r="BP58" s="310"/>
      <c r="BQ58" s="120"/>
      <c r="BR58" s="307"/>
      <c r="BS58" s="308"/>
      <c r="BT58" s="308"/>
      <c r="BU58" s="308"/>
      <c r="BV58" s="308"/>
      <c r="BW58" s="308"/>
      <c r="BX58" s="308"/>
      <c r="BY58" s="308"/>
      <c r="BZ58" s="308"/>
      <c r="CA58" s="308"/>
      <c r="CB58" s="308"/>
      <c r="CC58" s="308"/>
      <c r="CD58" s="308"/>
      <c r="CE58" s="308"/>
      <c r="CF58" s="308"/>
      <c r="CG58" s="308"/>
      <c r="CH58" s="308"/>
      <c r="CI58" s="308"/>
      <c r="CJ58" s="308"/>
      <c r="CK58" s="308"/>
      <c r="CL58" s="308"/>
      <c r="CM58" s="308"/>
      <c r="CN58" s="308"/>
      <c r="CO58" s="308"/>
      <c r="CP58" s="343"/>
    </row>
    <row r="59" spans="1:94" ht="6" customHeight="1">
      <c r="A59" s="144"/>
      <c r="B59" s="145"/>
      <c r="C59" s="145"/>
      <c r="D59" s="76"/>
      <c r="E59" s="76"/>
      <c r="F59" s="76"/>
      <c r="G59" s="76"/>
      <c r="H59" s="76"/>
      <c r="I59" s="76"/>
      <c r="J59" s="76"/>
      <c r="K59" s="76"/>
      <c r="L59" s="76"/>
      <c r="M59" s="354"/>
      <c r="N59" s="355"/>
      <c r="O59" s="356"/>
      <c r="P59" s="355"/>
      <c r="Q59" s="355"/>
      <c r="R59" s="357"/>
      <c r="S59" s="356"/>
      <c r="T59" s="355"/>
      <c r="U59" s="355"/>
      <c r="V59" s="357"/>
      <c r="W59" s="356"/>
      <c r="X59" s="355"/>
      <c r="Y59" s="355"/>
      <c r="Z59" s="357"/>
      <c r="AA59" s="356"/>
      <c r="AB59" s="355"/>
      <c r="AC59" s="355"/>
      <c r="AD59" s="357"/>
      <c r="AE59" s="356"/>
      <c r="AF59" s="355"/>
      <c r="AG59" s="355"/>
      <c r="AH59" s="357"/>
      <c r="AI59" s="356"/>
      <c r="AJ59" s="355"/>
      <c r="AK59" s="355"/>
      <c r="AL59" s="357"/>
      <c r="AM59" s="356"/>
      <c r="AN59" s="355"/>
      <c r="AO59" s="355"/>
      <c r="AP59" s="357"/>
      <c r="AQ59" s="356"/>
      <c r="AR59" s="355"/>
      <c r="AS59" s="355"/>
      <c r="AT59" s="357"/>
      <c r="AU59" s="356"/>
      <c r="AV59" s="355"/>
      <c r="AW59" s="355"/>
      <c r="AX59" s="357"/>
      <c r="AY59" s="358"/>
      <c r="AZ59" s="308"/>
      <c r="BA59" s="308"/>
      <c r="BB59" s="359"/>
      <c r="BC59" s="335"/>
      <c r="BD59" s="336"/>
      <c r="BE59" s="328"/>
      <c r="BF59" s="310"/>
      <c r="BG59" s="310"/>
      <c r="BH59" s="310"/>
      <c r="BI59" s="310"/>
      <c r="BJ59" s="310"/>
      <c r="BK59" s="310"/>
      <c r="BL59" s="310"/>
      <c r="BM59" s="310"/>
      <c r="BN59" s="310"/>
      <c r="BO59" s="310"/>
      <c r="BP59" s="310"/>
      <c r="BQ59" s="120"/>
      <c r="BR59" s="307"/>
      <c r="BS59" s="308"/>
      <c r="BT59" s="308"/>
      <c r="BU59" s="308"/>
      <c r="BV59" s="308"/>
      <c r="BW59" s="308"/>
      <c r="BX59" s="308"/>
      <c r="BY59" s="308"/>
      <c r="BZ59" s="308"/>
      <c r="CA59" s="308"/>
      <c r="CB59" s="308"/>
      <c r="CC59" s="308"/>
      <c r="CD59" s="308"/>
      <c r="CE59" s="308"/>
      <c r="CF59" s="308"/>
      <c r="CG59" s="308"/>
      <c r="CH59" s="308"/>
      <c r="CI59" s="308"/>
      <c r="CJ59" s="308"/>
      <c r="CK59" s="308"/>
      <c r="CL59" s="308"/>
      <c r="CM59" s="308"/>
      <c r="CN59" s="308"/>
      <c r="CO59" s="308"/>
      <c r="CP59" s="343"/>
    </row>
    <row r="60" spans="1:94" ht="6" customHeight="1">
      <c r="A60" s="144"/>
      <c r="B60" s="145"/>
      <c r="C60" s="145"/>
      <c r="D60" s="76"/>
      <c r="E60" s="76"/>
      <c r="F60" s="76"/>
      <c r="G60" s="76"/>
      <c r="H60" s="76"/>
      <c r="I60" s="76"/>
      <c r="J60" s="76"/>
      <c r="K60" s="76"/>
      <c r="L60" s="76"/>
      <c r="M60" s="354"/>
      <c r="N60" s="355"/>
      <c r="O60" s="356"/>
      <c r="P60" s="355"/>
      <c r="Q60" s="355"/>
      <c r="R60" s="357"/>
      <c r="S60" s="356"/>
      <c r="T60" s="355"/>
      <c r="U60" s="355"/>
      <c r="V60" s="357"/>
      <c r="W60" s="356"/>
      <c r="X60" s="355"/>
      <c r="Y60" s="355"/>
      <c r="Z60" s="357"/>
      <c r="AA60" s="356"/>
      <c r="AB60" s="355"/>
      <c r="AC60" s="355"/>
      <c r="AD60" s="357"/>
      <c r="AE60" s="356"/>
      <c r="AF60" s="355"/>
      <c r="AG60" s="355"/>
      <c r="AH60" s="357"/>
      <c r="AI60" s="356"/>
      <c r="AJ60" s="355"/>
      <c r="AK60" s="355"/>
      <c r="AL60" s="357"/>
      <c r="AM60" s="356"/>
      <c r="AN60" s="355"/>
      <c r="AO60" s="355"/>
      <c r="AP60" s="357"/>
      <c r="AQ60" s="356"/>
      <c r="AR60" s="355"/>
      <c r="AS60" s="355"/>
      <c r="AT60" s="357"/>
      <c r="AU60" s="356"/>
      <c r="AV60" s="355"/>
      <c r="AW60" s="355"/>
      <c r="AX60" s="357"/>
      <c r="AY60" s="358"/>
      <c r="AZ60" s="308"/>
      <c r="BA60" s="308"/>
      <c r="BB60" s="359"/>
      <c r="BC60" s="335"/>
      <c r="BD60" s="336"/>
      <c r="BE60" s="328"/>
      <c r="BF60" s="310"/>
      <c r="BG60" s="310"/>
      <c r="BH60" s="310"/>
      <c r="BI60" s="310"/>
      <c r="BJ60" s="310"/>
      <c r="BK60" s="310"/>
      <c r="BL60" s="310"/>
      <c r="BM60" s="310"/>
      <c r="BN60" s="310"/>
      <c r="BO60" s="310"/>
      <c r="BP60" s="310"/>
      <c r="BQ60" s="120"/>
      <c r="BR60" s="307"/>
      <c r="BS60" s="308"/>
      <c r="BT60" s="308"/>
      <c r="BU60" s="308"/>
      <c r="BV60" s="308"/>
      <c r="BW60" s="308"/>
      <c r="BX60" s="308"/>
      <c r="BY60" s="308"/>
      <c r="BZ60" s="308"/>
      <c r="CA60" s="308"/>
      <c r="CB60" s="308"/>
      <c r="CC60" s="308"/>
      <c r="CD60" s="308"/>
      <c r="CE60" s="308"/>
      <c r="CF60" s="308"/>
      <c r="CG60" s="308"/>
      <c r="CH60" s="308"/>
      <c r="CI60" s="308"/>
      <c r="CJ60" s="308"/>
      <c r="CK60" s="308"/>
      <c r="CL60" s="308"/>
      <c r="CM60" s="308"/>
      <c r="CN60" s="308"/>
      <c r="CO60" s="308"/>
      <c r="CP60" s="343"/>
    </row>
    <row r="61" spans="1:94" ht="6" customHeight="1" thickBot="1">
      <c r="A61" s="146"/>
      <c r="B61" s="147"/>
      <c r="C61" s="147"/>
      <c r="D61" s="148"/>
      <c r="E61" s="148"/>
      <c r="F61" s="148"/>
      <c r="G61" s="148"/>
      <c r="H61" s="148"/>
      <c r="I61" s="148"/>
      <c r="J61" s="148"/>
      <c r="K61" s="148"/>
      <c r="L61" s="148"/>
      <c r="M61" s="360"/>
      <c r="N61" s="361"/>
      <c r="O61" s="362"/>
      <c r="P61" s="361"/>
      <c r="Q61" s="361"/>
      <c r="R61" s="363"/>
      <c r="S61" s="362"/>
      <c r="T61" s="361"/>
      <c r="U61" s="361"/>
      <c r="V61" s="363"/>
      <c r="W61" s="362"/>
      <c r="X61" s="361"/>
      <c r="Y61" s="361"/>
      <c r="Z61" s="363"/>
      <c r="AA61" s="362"/>
      <c r="AB61" s="361"/>
      <c r="AC61" s="361"/>
      <c r="AD61" s="363"/>
      <c r="AE61" s="362"/>
      <c r="AF61" s="361"/>
      <c r="AG61" s="361"/>
      <c r="AH61" s="363"/>
      <c r="AI61" s="362"/>
      <c r="AJ61" s="361"/>
      <c r="AK61" s="361"/>
      <c r="AL61" s="363"/>
      <c r="AM61" s="362"/>
      <c r="AN61" s="361"/>
      <c r="AO61" s="361"/>
      <c r="AP61" s="363"/>
      <c r="AQ61" s="362"/>
      <c r="AR61" s="361"/>
      <c r="AS61" s="361"/>
      <c r="AT61" s="363"/>
      <c r="AU61" s="362"/>
      <c r="AV61" s="361"/>
      <c r="AW61" s="361"/>
      <c r="AX61" s="363"/>
      <c r="AY61" s="364"/>
      <c r="AZ61" s="326"/>
      <c r="BA61" s="326"/>
      <c r="BB61" s="365"/>
      <c r="BC61" s="337"/>
      <c r="BD61" s="338"/>
      <c r="BE61" s="329"/>
      <c r="BF61" s="324"/>
      <c r="BG61" s="324"/>
      <c r="BH61" s="324"/>
      <c r="BI61" s="324"/>
      <c r="BJ61" s="324"/>
      <c r="BK61" s="324"/>
      <c r="BL61" s="324"/>
      <c r="BM61" s="324"/>
      <c r="BN61" s="324"/>
      <c r="BO61" s="324"/>
      <c r="BP61" s="324"/>
      <c r="BQ61" s="340"/>
      <c r="BR61" s="344"/>
      <c r="BS61" s="326"/>
      <c r="BT61" s="326"/>
      <c r="BU61" s="326"/>
      <c r="BV61" s="326"/>
      <c r="BW61" s="326"/>
      <c r="BX61" s="326"/>
      <c r="BY61" s="326"/>
      <c r="BZ61" s="326"/>
      <c r="CA61" s="326"/>
      <c r="CB61" s="326"/>
      <c r="CC61" s="326"/>
      <c r="CD61" s="326"/>
      <c r="CE61" s="326"/>
      <c r="CF61" s="326"/>
      <c r="CG61" s="326"/>
      <c r="CH61" s="326"/>
      <c r="CI61" s="326"/>
      <c r="CJ61" s="326"/>
      <c r="CK61" s="326"/>
      <c r="CL61" s="326"/>
      <c r="CM61" s="326"/>
      <c r="CN61" s="326"/>
      <c r="CO61" s="326"/>
      <c r="CP61" s="345"/>
    </row>
    <row r="63" spans="1:94" ht="6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70"/>
      <c r="BD63" s="70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</row>
    <row r="64" spans="1:94" ht="6" customHeight="1">
      <c r="A64" s="105" t="s">
        <v>28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</row>
    <row r="65" spans="1:94" ht="6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</row>
    <row r="66" spans="1:94" ht="6" customHeight="1" thickBo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8"/>
      <c r="CM66" s="108"/>
      <c r="CN66" s="108"/>
      <c r="CO66" s="108"/>
      <c r="CP66" s="108"/>
    </row>
    <row r="67" spans="1:94" ht="6" customHeight="1">
      <c r="A67" s="251" t="s">
        <v>3</v>
      </c>
      <c r="B67" s="252"/>
      <c r="C67" s="252"/>
      <c r="D67" s="252"/>
      <c r="E67" s="252"/>
      <c r="F67" s="253"/>
      <c r="G67" s="261" t="s">
        <v>27</v>
      </c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2"/>
      <c r="AU67" s="261" t="s">
        <v>2</v>
      </c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2"/>
      <c r="BH67" s="267" t="s">
        <v>1</v>
      </c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 t="s">
        <v>24</v>
      </c>
      <c r="BX67" s="267"/>
      <c r="BY67" s="267"/>
      <c r="BZ67" s="267"/>
      <c r="CA67" s="267"/>
      <c r="CB67" s="267"/>
      <c r="CC67" s="267"/>
      <c r="CD67" s="267"/>
      <c r="CE67" s="267"/>
      <c r="CF67" s="267"/>
      <c r="CG67" s="267"/>
      <c r="CH67" s="267"/>
      <c r="CI67" s="267"/>
      <c r="CJ67" s="267"/>
      <c r="CK67" s="267"/>
      <c r="CL67" s="267"/>
      <c r="CM67" s="267"/>
      <c r="CN67" s="267"/>
      <c r="CO67" s="267"/>
      <c r="CP67" s="271"/>
    </row>
    <row r="68" spans="1:94" ht="6" customHeight="1">
      <c r="A68" s="254"/>
      <c r="B68" s="255"/>
      <c r="C68" s="255"/>
      <c r="D68" s="255"/>
      <c r="E68" s="255"/>
      <c r="F68" s="256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4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4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  <c r="BV68" s="268"/>
      <c r="BW68" s="268"/>
      <c r="BX68" s="268"/>
      <c r="BY68" s="268"/>
      <c r="BZ68" s="268"/>
      <c r="CA68" s="268"/>
      <c r="CB68" s="268"/>
      <c r="CC68" s="268"/>
      <c r="CD68" s="268"/>
      <c r="CE68" s="268"/>
      <c r="CF68" s="268"/>
      <c r="CG68" s="268"/>
      <c r="CH68" s="268"/>
      <c r="CI68" s="268"/>
      <c r="CJ68" s="268"/>
      <c r="CK68" s="268"/>
      <c r="CL68" s="268"/>
      <c r="CM68" s="268"/>
      <c r="CN68" s="268"/>
      <c r="CO68" s="268"/>
      <c r="CP68" s="272"/>
    </row>
    <row r="69" spans="1:94" ht="6" customHeight="1">
      <c r="A69" s="254"/>
      <c r="B69" s="255"/>
      <c r="C69" s="255"/>
      <c r="D69" s="255"/>
      <c r="E69" s="255"/>
      <c r="F69" s="256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4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4"/>
      <c r="BH69" s="268"/>
      <c r="BI69" s="268"/>
      <c r="BJ69" s="268"/>
      <c r="BK69" s="268"/>
      <c r="BL69" s="268"/>
      <c r="BM69" s="268"/>
      <c r="BN69" s="268"/>
      <c r="BO69" s="268"/>
      <c r="BP69" s="268"/>
      <c r="BQ69" s="268"/>
      <c r="BR69" s="268"/>
      <c r="BS69" s="268"/>
      <c r="BT69" s="268"/>
      <c r="BU69" s="268"/>
      <c r="BV69" s="268"/>
      <c r="BW69" s="268"/>
      <c r="BX69" s="268"/>
      <c r="BY69" s="268"/>
      <c r="BZ69" s="268"/>
      <c r="CA69" s="268"/>
      <c r="CB69" s="268"/>
      <c r="CC69" s="268"/>
      <c r="CD69" s="268"/>
      <c r="CE69" s="268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72"/>
    </row>
    <row r="70" spans="1:94" ht="6" customHeight="1">
      <c r="A70" s="257"/>
      <c r="B70" s="255"/>
      <c r="C70" s="255"/>
      <c r="D70" s="255"/>
      <c r="E70" s="255"/>
      <c r="F70" s="256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4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4"/>
      <c r="BH70" s="269"/>
      <c r="BI70" s="269"/>
      <c r="BJ70" s="269"/>
      <c r="BK70" s="269"/>
      <c r="BL70" s="269"/>
      <c r="BM70" s="269"/>
      <c r="BN70" s="269"/>
      <c r="BO70" s="269"/>
      <c r="BP70" s="269"/>
      <c r="BQ70" s="269"/>
      <c r="BR70" s="269"/>
      <c r="BS70" s="269"/>
      <c r="BT70" s="269"/>
      <c r="BU70" s="269"/>
      <c r="BV70" s="269"/>
      <c r="BW70" s="269"/>
      <c r="BX70" s="269"/>
      <c r="BY70" s="269"/>
      <c r="BZ70" s="269"/>
      <c r="CA70" s="269"/>
      <c r="CB70" s="269"/>
      <c r="CC70" s="269"/>
      <c r="CD70" s="269"/>
      <c r="CE70" s="269"/>
      <c r="CF70" s="269"/>
      <c r="CG70" s="269"/>
      <c r="CH70" s="269"/>
      <c r="CI70" s="269"/>
      <c r="CJ70" s="269"/>
      <c r="CK70" s="269"/>
      <c r="CL70" s="269"/>
      <c r="CM70" s="269"/>
      <c r="CN70" s="269"/>
      <c r="CO70" s="269"/>
      <c r="CP70" s="273"/>
    </row>
    <row r="71" spans="1:94" ht="6" customHeight="1" thickBot="1">
      <c r="A71" s="258"/>
      <c r="B71" s="259"/>
      <c r="C71" s="259"/>
      <c r="D71" s="259"/>
      <c r="E71" s="259"/>
      <c r="F71" s="260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  <c r="AR71" s="265"/>
      <c r="AS71" s="265"/>
      <c r="AT71" s="266"/>
      <c r="AU71" s="265"/>
      <c r="AV71" s="265"/>
      <c r="AW71" s="265"/>
      <c r="AX71" s="265"/>
      <c r="AY71" s="265"/>
      <c r="AZ71" s="265"/>
      <c r="BA71" s="265"/>
      <c r="BB71" s="265"/>
      <c r="BC71" s="265"/>
      <c r="BD71" s="265"/>
      <c r="BE71" s="265"/>
      <c r="BF71" s="265"/>
      <c r="BG71" s="266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4"/>
    </row>
    <row r="72" spans="1:94" ht="6" customHeight="1">
      <c r="A72" s="202" t="s">
        <v>0</v>
      </c>
      <c r="B72" s="203"/>
      <c r="C72" s="203"/>
      <c r="D72" s="203"/>
      <c r="E72" s="203"/>
      <c r="F72" s="204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3"/>
      <c r="AU72" s="246"/>
      <c r="AV72" s="247"/>
      <c r="AW72" s="247"/>
      <c r="AX72" s="247"/>
      <c r="AY72" s="247"/>
      <c r="AZ72" s="247"/>
      <c r="BA72" s="247"/>
      <c r="BB72" s="247"/>
      <c r="BC72" s="247"/>
      <c r="BD72" s="248"/>
      <c r="BE72" s="294"/>
      <c r="BF72" s="294"/>
      <c r="BG72" s="295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40"/>
    </row>
    <row r="73" spans="1:94" ht="6" customHeight="1">
      <c r="A73" s="165"/>
      <c r="B73" s="166"/>
      <c r="C73" s="166"/>
      <c r="D73" s="166"/>
      <c r="E73" s="166"/>
      <c r="F73" s="16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8"/>
      <c r="AU73" s="156"/>
      <c r="AV73" s="157"/>
      <c r="AW73" s="157"/>
      <c r="AX73" s="157"/>
      <c r="AY73" s="157"/>
      <c r="AZ73" s="157"/>
      <c r="BA73" s="157"/>
      <c r="BB73" s="157"/>
      <c r="BC73" s="157"/>
      <c r="BD73" s="231"/>
      <c r="BE73" s="283"/>
      <c r="BF73" s="283"/>
      <c r="BG73" s="284"/>
      <c r="BH73" s="239"/>
      <c r="BI73" s="239"/>
      <c r="BJ73" s="239"/>
      <c r="BK73" s="239"/>
      <c r="BL73" s="239"/>
      <c r="BM73" s="239"/>
      <c r="BN73" s="239"/>
      <c r="BO73" s="239"/>
      <c r="BP73" s="239"/>
      <c r="BQ73" s="239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  <c r="CP73" s="240"/>
    </row>
    <row r="74" spans="1:94" ht="6" customHeight="1">
      <c r="A74" s="165"/>
      <c r="B74" s="166"/>
      <c r="C74" s="166"/>
      <c r="D74" s="166"/>
      <c r="E74" s="166"/>
      <c r="F74" s="16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277"/>
      <c r="AT74" s="278"/>
      <c r="AU74" s="156"/>
      <c r="AV74" s="157"/>
      <c r="AW74" s="157"/>
      <c r="AX74" s="157"/>
      <c r="AY74" s="157"/>
      <c r="AZ74" s="157"/>
      <c r="BA74" s="157"/>
      <c r="BB74" s="157"/>
      <c r="BC74" s="157"/>
      <c r="BD74" s="231"/>
      <c r="BE74" s="283"/>
      <c r="BF74" s="283"/>
      <c r="BG74" s="284"/>
      <c r="BH74" s="239"/>
      <c r="BI74" s="239"/>
      <c r="BJ74" s="239"/>
      <c r="BK74" s="239"/>
      <c r="BL74" s="239"/>
      <c r="BM74" s="239"/>
      <c r="BN74" s="239"/>
      <c r="BO74" s="239"/>
      <c r="BP74" s="239"/>
      <c r="BQ74" s="239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  <c r="CP74" s="240"/>
    </row>
    <row r="75" spans="1:94" ht="6" customHeight="1">
      <c r="A75" s="165"/>
      <c r="B75" s="166"/>
      <c r="C75" s="166"/>
      <c r="D75" s="166"/>
      <c r="E75" s="166"/>
      <c r="F75" s="16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8"/>
      <c r="AU75" s="156"/>
      <c r="AV75" s="157"/>
      <c r="AW75" s="157"/>
      <c r="AX75" s="157"/>
      <c r="AY75" s="157"/>
      <c r="AZ75" s="157"/>
      <c r="BA75" s="157"/>
      <c r="BB75" s="157"/>
      <c r="BC75" s="157"/>
      <c r="BD75" s="231"/>
      <c r="BE75" s="283"/>
      <c r="BF75" s="283"/>
      <c r="BG75" s="284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3"/>
      <c r="CC75" s="223"/>
      <c r="CD75" s="223"/>
      <c r="CE75" s="223"/>
      <c r="CF75" s="223"/>
      <c r="CG75" s="223"/>
      <c r="CH75" s="223"/>
      <c r="CI75" s="223"/>
      <c r="CJ75" s="223"/>
      <c r="CK75" s="223"/>
      <c r="CL75" s="223"/>
      <c r="CM75" s="223"/>
      <c r="CN75" s="223"/>
      <c r="CO75" s="223"/>
      <c r="CP75" s="225"/>
    </row>
    <row r="76" spans="1:94" ht="6" customHeight="1">
      <c r="A76" s="196"/>
      <c r="B76" s="197"/>
      <c r="C76" s="197"/>
      <c r="D76" s="197"/>
      <c r="E76" s="197"/>
      <c r="F76" s="19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9"/>
      <c r="AU76" s="241"/>
      <c r="AV76" s="242"/>
      <c r="AW76" s="242"/>
      <c r="AX76" s="242"/>
      <c r="AY76" s="242"/>
      <c r="AZ76" s="242"/>
      <c r="BA76" s="242"/>
      <c r="BB76" s="242"/>
      <c r="BC76" s="242"/>
      <c r="BD76" s="243"/>
      <c r="BE76" s="290"/>
      <c r="BF76" s="290"/>
      <c r="BG76" s="291"/>
      <c r="BH76" s="223"/>
      <c r="BI76" s="223"/>
      <c r="BJ76" s="223"/>
      <c r="BK76" s="223"/>
      <c r="BL76" s="223"/>
      <c r="BM76" s="223"/>
      <c r="BN76" s="223"/>
      <c r="BO76" s="223"/>
      <c r="BP76" s="223"/>
      <c r="BQ76" s="223"/>
      <c r="BR76" s="223"/>
      <c r="BS76" s="223"/>
      <c r="BT76" s="223"/>
      <c r="BU76" s="223"/>
      <c r="BV76" s="223"/>
      <c r="BW76" s="223"/>
      <c r="BX76" s="223"/>
      <c r="BY76" s="223"/>
      <c r="BZ76" s="223"/>
      <c r="CA76" s="223"/>
      <c r="CB76" s="223"/>
      <c r="CC76" s="223"/>
      <c r="CD76" s="223"/>
      <c r="CE76" s="223"/>
      <c r="CF76" s="223"/>
      <c r="CG76" s="223"/>
      <c r="CH76" s="223"/>
      <c r="CI76" s="223"/>
      <c r="CJ76" s="223"/>
      <c r="CK76" s="223"/>
      <c r="CL76" s="223"/>
      <c r="CM76" s="223"/>
      <c r="CN76" s="223"/>
      <c r="CO76" s="223"/>
      <c r="CP76" s="225"/>
    </row>
    <row r="77" spans="1:94" ht="6" customHeight="1">
      <c r="A77" s="162" t="s">
        <v>0</v>
      </c>
      <c r="B77" s="163"/>
      <c r="C77" s="163"/>
      <c r="D77" s="163"/>
      <c r="E77" s="163"/>
      <c r="F77" s="164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P77" s="275"/>
      <c r="AQ77" s="275"/>
      <c r="AR77" s="275"/>
      <c r="AS77" s="275"/>
      <c r="AT77" s="276"/>
      <c r="AU77" s="228"/>
      <c r="AV77" s="229"/>
      <c r="AW77" s="229"/>
      <c r="AX77" s="229"/>
      <c r="AY77" s="229"/>
      <c r="AZ77" s="229"/>
      <c r="BA77" s="229"/>
      <c r="BB77" s="229"/>
      <c r="BC77" s="229"/>
      <c r="BD77" s="230"/>
      <c r="BE77" s="281"/>
      <c r="BF77" s="281"/>
      <c r="BG77" s="282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  <c r="CP77" s="240"/>
    </row>
    <row r="78" spans="1:94" ht="6" customHeight="1">
      <c r="A78" s="165"/>
      <c r="B78" s="166"/>
      <c r="C78" s="166"/>
      <c r="D78" s="166"/>
      <c r="E78" s="166"/>
      <c r="F78" s="16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8"/>
      <c r="AU78" s="156"/>
      <c r="AV78" s="157"/>
      <c r="AW78" s="157"/>
      <c r="AX78" s="157"/>
      <c r="AY78" s="157"/>
      <c r="AZ78" s="157"/>
      <c r="BA78" s="157"/>
      <c r="BB78" s="157"/>
      <c r="BC78" s="157"/>
      <c r="BD78" s="231"/>
      <c r="BE78" s="283"/>
      <c r="BF78" s="283"/>
      <c r="BG78" s="284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  <c r="CP78" s="240"/>
    </row>
    <row r="79" spans="1:94" ht="6" customHeight="1">
      <c r="A79" s="165"/>
      <c r="B79" s="166"/>
      <c r="C79" s="166"/>
      <c r="D79" s="166"/>
      <c r="E79" s="166"/>
      <c r="F79" s="16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8"/>
      <c r="AU79" s="156"/>
      <c r="AV79" s="157"/>
      <c r="AW79" s="157"/>
      <c r="AX79" s="157"/>
      <c r="AY79" s="157"/>
      <c r="AZ79" s="157"/>
      <c r="BA79" s="157"/>
      <c r="BB79" s="157"/>
      <c r="BC79" s="157"/>
      <c r="BD79" s="231"/>
      <c r="BE79" s="283"/>
      <c r="BF79" s="283"/>
      <c r="BG79" s="284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40"/>
    </row>
    <row r="80" spans="1:94" ht="6" customHeight="1">
      <c r="A80" s="165"/>
      <c r="B80" s="166"/>
      <c r="C80" s="166"/>
      <c r="D80" s="166"/>
      <c r="E80" s="166"/>
      <c r="F80" s="16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8"/>
      <c r="AU80" s="156"/>
      <c r="AV80" s="157"/>
      <c r="AW80" s="157"/>
      <c r="AX80" s="157"/>
      <c r="AY80" s="157"/>
      <c r="AZ80" s="157"/>
      <c r="BA80" s="157"/>
      <c r="BB80" s="157"/>
      <c r="BC80" s="157"/>
      <c r="BD80" s="231"/>
      <c r="BE80" s="283"/>
      <c r="BF80" s="283"/>
      <c r="BG80" s="284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23"/>
      <c r="BX80" s="223"/>
      <c r="BY80" s="223"/>
      <c r="BZ80" s="223"/>
      <c r="CA80" s="223"/>
      <c r="CB80" s="223"/>
      <c r="CC80" s="223"/>
      <c r="CD80" s="223"/>
      <c r="CE80" s="223"/>
      <c r="CF80" s="223"/>
      <c r="CG80" s="223"/>
      <c r="CH80" s="223"/>
      <c r="CI80" s="223"/>
      <c r="CJ80" s="223"/>
      <c r="CK80" s="223"/>
      <c r="CL80" s="223"/>
      <c r="CM80" s="223"/>
      <c r="CN80" s="223"/>
      <c r="CO80" s="223"/>
      <c r="CP80" s="225"/>
    </row>
    <row r="81" spans="1:94" ht="6" customHeight="1">
      <c r="A81" s="196"/>
      <c r="B81" s="197"/>
      <c r="C81" s="197"/>
      <c r="D81" s="197"/>
      <c r="E81" s="197"/>
      <c r="F81" s="19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9"/>
      <c r="AU81" s="241"/>
      <c r="AV81" s="242"/>
      <c r="AW81" s="242"/>
      <c r="AX81" s="242"/>
      <c r="AY81" s="242"/>
      <c r="AZ81" s="242"/>
      <c r="BA81" s="242"/>
      <c r="BB81" s="242"/>
      <c r="BC81" s="242"/>
      <c r="BD81" s="243"/>
      <c r="BE81" s="290"/>
      <c r="BF81" s="290"/>
      <c r="BG81" s="291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223"/>
      <c r="BW81" s="223"/>
      <c r="BX81" s="223"/>
      <c r="BY81" s="223"/>
      <c r="BZ81" s="223"/>
      <c r="CA81" s="223"/>
      <c r="CB81" s="223"/>
      <c r="CC81" s="223"/>
      <c r="CD81" s="223"/>
      <c r="CE81" s="223"/>
      <c r="CF81" s="223"/>
      <c r="CG81" s="223"/>
      <c r="CH81" s="223"/>
      <c r="CI81" s="223"/>
      <c r="CJ81" s="223"/>
      <c r="CK81" s="223"/>
      <c r="CL81" s="223"/>
      <c r="CM81" s="223"/>
      <c r="CN81" s="223"/>
      <c r="CO81" s="223"/>
      <c r="CP81" s="225"/>
    </row>
    <row r="82" spans="1:94" ht="6" customHeight="1">
      <c r="A82" s="162" t="s">
        <v>0</v>
      </c>
      <c r="B82" s="163"/>
      <c r="C82" s="163"/>
      <c r="D82" s="163"/>
      <c r="E82" s="163"/>
      <c r="F82" s="164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  <c r="AL82" s="275"/>
      <c r="AM82" s="275"/>
      <c r="AN82" s="275"/>
      <c r="AO82" s="275"/>
      <c r="AP82" s="275"/>
      <c r="AQ82" s="275"/>
      <c r="AR82" s="275"/>
      <c r="AS82" s="275"/>
      <c r="AT82" s="276"/>
      <c r="AU82" s="228"/>
      <c r="AV82" s="229"/>
      <c r="AW82" s="229"/>
      <c r="AX82" s="229"/>
      <c r="AY82" s="229"/>
      <c r="AZ82" s="229"/>
      <c r="BA82" s="229"/>
      <c r="BB82" s="229"/>
      <c r="BC82" s="229"/>
      <c r="BD82" s="230"/>
      <c r="BE82" s="281"/>
      <c r="BF82" s="281"/>
      <c r="BG82" s="282"/>
      <c r="BH82" s="223"/>
      <c r="BI82" s="223"/>
      <c r="BJ82" s="223"/>
      <c r="BK82" s="223"/>
      <c r="BL82" s="223"/>
      <c r="BM82" s="223"/>
      <c r="BN82" s="223"/>
      <c r="BO82" s="223"/>
      <c r="BP82" s="223"/>
      <c r="BQ82" s="223"/>
      <c r="BR82" s="223"/>
      <c r="BS82" s="223"/>
      <c r="BT82" s="223"/>
      <c r="BU82" s="223"/>
      <c r="BV82" s="223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  <c r="CP82" s="240"/>
    </row>
    <row r="83" spans="1:94" ht="6" customHeight="1">
      <c r="A83" s="165"/>
      <c r="B83" s="166"/>
      <c r="C83" s="166"/>
      <c r="D83" s="166"/>
      <c r="E83" s="166"/>
      <c r="F83" s="16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8"/>
      <c r="AU83" s="156"/>
      <c r="AV83" s="157"/>
      <c r="AW83" s="157"/>
      <c r="AX83" s="157"/>
      <c r="AY83" s="157"/>
      <c r="AZ83" s="157"/>
      <c r="BA83" s="157"/>
      <c r="BB83" s="157"/>
      <c r="BC83" s="157"/>
      <c r="BD83" s="231"/>
      <c r="BE83" s="283"/>
      <c r="BF83" s="283"/>
      <c r="BG83" s="284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  <c r="CP83" s="240"/>
    </row>
    <row r="84" spans="1:94" ht="6" customHeight="1">
      <c r="A84" s="165"/>
      <c r="B84" s="166"/>
      <c r="C84" s="166"/>
      <c r="D84" s="166"/>
      <c r="E84" s="166"/>
      <c r="F84" s="16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8"/>
      <c r="AU84" s="156"/>
      <c r="AV84" s="157"/>
      <c r="AW84" s="157"/>
      <c r="AX84" s="157"/>
      <c r="AY84" s="157"/>
      <c r="AZ84" s="157"/>
      <c r="BA84" s="157"/>
      <c r="BB84" s="157"/>
      <c r="BC84" s="157"/>
      <c r="BD84" s="231"/>
      <c r="BE84" s="283"/>
      <c r="BF84" s="283"/>
      <c r="BG84" s="284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39"/>
      <c r="CO84" s="239"/>
      <c r="CP84" s="240"/>
    </row>
    <row r="85" spans="1:94" ht="6" customHeight="1">
      <c r="A85" s="165"/>
      <c r="B85" s="166"/>
      <c r="C85" s="166"/>
      <c r="D85" s="166"/>
      <c r="E85" s="166"/>
      <c r="F85" s="16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8"/>
      <c r="AU85" s="156"/>
      <c r="AV85" s="157"/>
      <c r="AW85" s="157"/>
      <c r="AX85" s="157"/>
      <c r="AY85" s="157"/>
      <c r="AZ85" s="157"/>
      <c r="BA85" s="157"/>
      <c r="BB85" s="157"/>
      <c r="BC85" s="157"/>
      <c r="BD85" s="231"/>
      <c r="BE85" s="283"/>
      <c r="BF85" s="283"/>
      <c r="BG85" s="284"/>
      <c r="BH85" s="223"/>
      <c r="BI85" s="223"/>
      <c r="BJ85" s="223"/>
      <c r="BK85" s="223"/>
      <c r="BL85" s="223"/>
      <c r="BM85" s="223"/>
      <c r="BN85" s="223"/>
      <c r="BO85" s="223"/>
      <c r="BP85" s="223"/>
      <c r="BQ85" s="223"/>
      <c r="BR85" s="223"/>
      <c r="BS85" s="223"/>
      <c r="BT85" s="223"/>
      <c r="BU85" s="223"/>
      <c r="BV85" s="223"/>
      <c r="BW85" s="223"/>
      <c r="BX85" s="223"/>
      <c r="BY85" s="223"/>
      <c r="BZ85" s="223"/>
      <c r="CA85" s="223"/>
      <c r="CB85" s="223"/>
      <c r="CC85" s="223"/>
      <c r="CD85" s="223"/>
      <c r="CE85" s="223"/>
      <c r="CF85" s="223"/>
      <c r="CG85" s="223"/>
      <c r="CH85" s="223"/>
      <c r="CI85" s="223"/>
      <c r="CJ85" s="223"/>
      <c r="CK85" s="223"/>
      <c r="CL85" s="223"/>
      <c r="CM85" s="223"/>
      <c r="CN85" s="223"/>
      <c r="CO85" s="223"/>
      <c r="CP85" s="225"/>
    </row>
    <row r="86" spans="1:94" ht="6" customHeight="1">
      <c r="A86" s="196"/>
      <c r="B86" s="197"/>
      <c r="C86" s="197"/>
      <c r="D86" s="197"/>
      <c r="E86" s="197"/>
      <c r="F86" s="19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9"/>
      <c r="AU86" s="241"/>
      <c r="AV86" s="242"/>
      <c r="AW86" s="242"/>
      <c r="AX86" s="242"/>
      <c r="AY86" s="242"/>
      <c r="AZ86" s="242"/>
      <c r="BA86" s="242"/>
      <c r="BB86" s="242"/>
      <c r="BC86" s="242"/>
      <c r="BD86" s="243"/>
      <c r="BE86" s="290"/>
      <c r="BF86" s="290"/>
      <c r="BG86" s="291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23"/>
      <c r="BX86" s="223"/>
      <c r="BY86" s="223"/>
      <c r="BZ86" s="223"/>
      <c r="CA86" s="223"/>
      <c r="CB86" s="223"/>
      <c r="CC86" s="223"/>
      <c r="CD86" s="223"/>
      <c r="CE86" s="223"/>
      <c r="CF86" s="223"/>
      <c r="CG86" s="223"/>
      <c r="CH86" s="223"/>
      <c r="CI86" s="223"/>
      <c r="CJ86" s="223"/>
      <c r="CK86" s="223"/>
      <c r="CL86" s="223"/>
      <c r="CM86" s="223"/>
      <c r="CN86" s="223"/>
      <c r="CO86" s="223"/>
      <c r="CP86" s="225"/>
    </row>
    <row r="87" spans="1:94" ht="6" customHeight="1">
      <c r="A87" s="162" t="s">
        <v>0</v>
      </c>
      <c r="B87" s="163"/>
      <c r="C87" s="163"/>
      <c r="D87" s="163"/>
      <c r="E87" s="163"/>
      <c r="F87" s="164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6"/>
      <c r="AU87" s="228"/>
      <c r="AV87" s="229"/>
      <c r="AW87" s="229"/>
      <c r="AX87" s="229"/>
      <c r="AY87" s="229"/>
      <c r="AZ87" s="229"/>
      <c r="BA87" s="229"/>
      <c r="BB87" s="229"/>
      <c r="BC87" s="229"/>
      <c r="BD87" s="230"/>
      <c r="BE87" s="281"/>
      <c r="BF87" s="281"/>
      <c r="BG87" s="282"/>
      <c r="BH87" s="223"/>
      <c r="BI87" s="223"/>
      <c r="BJ87" s="223"/>
      <c r="BK87" s="223"/>
      <c r="BL87" s="223"/>
      <c r="BM87" s="223"/>
      <c r="BN87" s="223"/>
      <c r="BO87" s="223"/>
      <c r="BP87" s="223"/>
      <c r="BQ87" s="223"/>
      <c r="BR87" s="223"/>
      <c r="BS87" s="223"/>
      <c r="BT87" s="223"/>
      <c r="BU87" s="223"/>
      <c r="BV87" s="223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  <c r="CP87" s="240"/>
    </row>
    <row r="88" spans="1:94" ht="6" customHeight="1">
      <c r="A88" s="165"/>
      <c r="B88" s="166"/>
      <c r="C88" s="166"/>
      <c r="D88" s="166"/>
      <c r="E88" s="166"/>
      <c r="F88" s="16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8"/>
      <c r="AU88" s="156"/>
      <c r="AV88" s="157"/>
      <c r="AW88" s="157"/>
      <c r="AX88" s="157"/>
      <c r="AY88" s="157"/>
      <c r="AZ88" s="157"/>
      <c r="BA88" s="157"/>
      <c r="BB88" s="157"/>
      <c r="BC88" s="157"/>
      <c r="BD88" s="231"/>
      <c r="BE88" s="283"/>
      <c r="BF88" s="283"/>
      <c r="BG88" s="284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  <c r="CP88" s="240"/>
    </row>
    <row r="89" spans="1:94" ht="6" customHeight="1">
      <c r="A89" s="165"/>
      <c r="B89" s="166"/>
      <c r="C89" s="166"/>
      <c r="D89" s="166"/>
      <c r="E89" s="166"/>
      <c r="F89" s="16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8"/>
      <c r="AU89" s="156"/>
      <c r="AV89" s="157"/>
      <c r="AW89" s="157"/>
      <c r="AX89" s="157"/>
      <c r="AY89" s="157"/>
      <c r="AZ89" s="157"/>
      <c r="BA89" s="157"/>
      <c r="BB89" s="157"/>
      <c r="BC89" s="157"/>
      <c r="BD89" s="231"/>
      <c r="BE89" s="283"/>
      <c r="BF89" s="283"/>
      <c r="BG89" s="284"/>
      <c r="BH89" s="223"/>
      <c r="BI89" s="223"/>
      <c r="BJ89" s="223"/>
      <c r="BK89" s="223"/>
      <c r="BL89" s="223"/>
      <c r="BM89" s="223"/>
      <c r="BN89" s="223"/>
      <c r="BO89" s="223"/>
      <c r="BP89" s="223"/>
      <c r="BQ89" s="223"/>
      <c r="BR89" s="223"/>
      <c r="BS89" s="223"/>
      <c r="BT89" s="223"/>
      <c r="BU89" s="223"/>
      <c r="BV89" s="223"/>
      <c r="BW89" s="223"/>
      <c r="BX89" s="223"/>
      <c r="BY89" s="223"/>
      <c r="BZ89" s="223"/>
      <c r="CA89" s="223"/>
      <c r="CB89" s="223"/>
      <c r="CC89" s="223"/>
      <c r="CD89" s="223"/>
      <c r="CE89" s="223"/>
      <c r="CF89" s="223"/>
      <c r="CG89" s="223"/>
      <c r="CH89" s="223"/>
      <c r="CI89" s="223"/>
      <c r="CJ89" s="223"/>
      <c r="CK89" s="223"/>
      <c r="CL89" s="223"/>
      <c r="CM89" s="223"/>
      <c r="CN89" s="223"/>
      <c r="CO89" s="223"/>
      <c r="CP89" s="225"/>
    </row>
    <row r="90" spans="1:94" ht="6" customHeight="1">
      <c r="A90" s="165"/>
      <c r="B90" s="166"/>
      <c r="C90" s="166"/>
      <c r="D90" s="166"/>
      <c r="E90" s="166"/>
      <c r="F90" s="16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8"/>
      <c r="AU90" s="156"/>
      <c r="AV90" s="157"/>
      <c r="AW90" s="157"/>
      <c r="AX90" s="157"/>
      <c r="AY90" s="157"/>
      <c r="AZ90" s="157"/>
      <c r="BA90" s="157"/>
      <c r="BB90" s="157"/>
      <c r="BC90" s="157"/>
      <c r="BD90" s="231"/>
      <c r="BE90" s="283"/>
      <c r="BF90" s="283"/>
      <c r="BG90" s="284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23"/>
      <c r="BX90" s="223"/>
      <c r="BY90" s="223"/>
      <c r="BZ90" s="223"/>
      <c r="CA90" s="223"/>
      <c r="CB90" s="223"/>
      <c r="CC90" s="223"/>
      <c r="CD90" s="223"/>
      <c r="CE90" s="223"/>
      <c r="CF90" s="223"/>
      <c r="CG90" s="223"/>
      <c r="CH90" s="223"/>
      <c r="CI90" s="223"/>
      <c r="CJ90" s="223"/>
      <c r="CK90" s="223"/>
      <c r="CL90" s="223"/>
      <c r="CM90" s="223"/>
      <c r="CN90" s="223"/>
      <c r="CO90" s="223"/>
      <c r="CP90" s="225"/>
    </row>
    <row r="91" spans="1:94" ht="6" customHeight="1">
      <c r="A91" s="196"/>
      <c r="B91" s="197"/>
      <c r="C91" s="197"/>
      <c r="D91" s="197"/>
      <c r="E91" s="197"/>
      <c r="F91" s="19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9"/>
      <c r="AU91" s="241"/>
      <c r="AV91" s="242"/>
      <c r="AW91" s="242"/>
      <c r="AX91" s="242"/>
      <c r="AY91" s="242"/>
      <c r="AZ91" s="242"/>
      <c r="BA91" s="242"/>
      <c r="BB91" s="242"/>
      <c r="BC91" s="242"/>
      <c r="BD91" s="243"/>
      <c r="BE91" s="290"/>
      <c r="BF91" s="290"/>
      <c r="BG91" s="291"/>
      <c r="BH91" s="223"/>
      <c r="BI91" s="223"/>
      <c r="BJ91" s="223"/>
      <c r="BK91" s="223"/>
      <c r="BL91" s="223"/>
      <c r="BM91" s="223"/>
      <c r="BN91" s="223"/>
      <c r="BO91" s="223"/>
      <c r="BP91" s="223"/>
      <c r="BQ91" s="223"/>
      <c r="BR91" s="223"/>
      <c r="BS91" s="223"/>
      <c r="BT91" s="223"/>
      <c r="BU91" s="223"/>
      <c r="BV91" s="223"/>
      <c r="BW91" s="223"/>
      <c r="BX91" s="223"/>
      <c r="BY91" s="223"/>
      <c r="BZ91" s="223"/>
      <c r="CA91" s="223"/>
      <c r="CB91" s="223"/>
      <c r="CC91" s="223"/>
      <c r="CD91" s="223"/>
      <c r="CE91" s="223"/>
      <c r="CF91" s="223"/>
      <c r="CG91" s="223"/>
      <c r="CH91" s="223"/>
      <c r="CI91" s="223"/>
      <c r="CJ91" s="223"/>
      <c r="CK91" s="223"/>
      <c r="CL91" s="223"/>
      <c r="CM91" s="223"/>
      <c r="CN91" s="223"/>
      <c r="CO91" s="223"/>
      <c r="CP91" s="225"/>
    </row>
    <row r="92" spans="1:94" ht="6" customHeight="1">
      <c r="A92" s="162" t="s">
        <v>0</v>
      </c>
      <c r="B92" s="163"/>
      <c r="C92" s="163"/>
      <c r="D92" s="163"/>
      <c r="E92" s="163"/>
      <c r="F92" s="164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275"/>
      <c r="AK92" s="275"/>
      <c r="AL92" s="275"/>
      <c r="AM92" s="275"/>
      <c r="AN92" s="275"/>
      <c r="AO92" s="275"/>
      <c r="AP92" s="275"/>
      <c r="AQ92" s="275"/>
      <c r="AR92" s="275"/>
      <c r="AS92" s="275"/>
      <c r="AT92" s="276"/>
      <c r="AU92" s="228"/>
      <c r="AV92" s="229"/>
      <c r="AW92" s="229"/>
      <c r="AX92" s="229"/>
      <c r="AY92" s="229"/>
      <c r="AZ92" s="229"/>
      <c r="BA92" s="229"/>
      <c r="BB92" s="229"/>
      <c r="BC92" s="229"/>
      <c r="BD92" s="230"/>
      <c r="BE92" s="281"/>
      <c r="BF92" s="281"/>
      <c r="BG92" s="282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39"/>
      <c r="BX92" s="239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  <c r="CP92" s="240"/>
    </row>
    <row r="93" spans="1:94" ht="6" customHeight="1">
      <c r="A93" s="165"/>
      <c r="B93" s="166"/>
      <c r="C93" s="166"/>
      <c r="D93" s="166"/>
      <c r="E93" s="166"/>
      <c r="F93" s="16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8"/>
      <c r="AU93" s="156"/>
      <c r="AV93" s="157"/>
      <c r="AW93" s="157"/>
      <c r="AX93" s="157"/>
      <c r="AY93" s="157"/>
      <c r="AZ93" s="157"/>
      <c r="BA93" s="157"/>
      <c r="BB93" s="157"/>
      <c r="BC93" s="157"/>
      <c r="BD93" s="231"/>
      <c r="BE93" s="283"/>
      <c r="BF93" s="283"/>
      <c r="BG93" s="284"/>
      <c r="BH93" s="223"/>
      <c r="BI93" s="223"/>
      <c r="BJ93" s="223"/>
      <c r="BK93" s="223"/>
      <c r="BL93" s="223"/>
      <c r="BM93" s="223"/>
      <c r="BN93" s="223"/>
      <c r="BO93" s="223"/>
      <c r="BP93" s="223"/>
      <c r="BQ93" s="223"/>
      <c r="BR93" s="223"/>
      <c r="BS93" s="223"/>
      <c r="BT93" s="223"/>
      <c r="BU93" s="223"/>
      <c r="BV93" s="223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  <c r="CP93" s="240"/>
    </row>
    <row r="94" spans="1:94" ht="6" customHeight="1">
      <c r="A94" s="165"/>
      <c r="B94" s="166"/>
      <c r="C94" s="166"/>
      <c r="D94" s="166"/>
      <c r="E94" s="166"/>
      <c r="F94" s="16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8"/>
      <c r="AU94" s="156"/>
      <c r="AV94" s="157"/>
      <c r="AW94" s="157"/>
      <c r="AX94" s="157"/>
      <c r="AY94" s="157"/>
      <c r="AZ94" s="157"/>
      <c r="BA94" s="157"/>
      <c r="BB94" s="157"/>
      <c r="BC94" s="157"/>
      <c r="BD94" s="231"/>
      <c r="BE94" s="283"/>
      <c r="BF94" s="283"/>
      <c r="BG94" s="284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3"/>
      <c r="CC94" s="223"/>
      <c r="CD94" s="223"/>
      <c r="CE94" s="223"/>
      <c r="CF94" s="223"/>
      <c r="CG94" s="223"/>
      <c r="CH94" s="223"/>
      <c r="CI94" s="223"/>
      <c r="CJ94" s="223"/>
      <c r="CK94" s="223"/>
      <c r="CL94" s="223"/>
      <c r="CM94" s="223"/>
      <c r="CN94" s="223"/>
      <c r="CO94" s="223"/>
      <c r="CP94" s="225"/>
    </row>
    <row r="95" spans="1:94" ht="6" customHeight="1">
      <c r="A95" s="165"/>
      <c r="B95" s="166"/>
      <c r="C95" s="166"/>
      <c r="D95" s="166"/>
      <c r="E95" s="166"/>
      <c r="F95" s="16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8"/>
      <c r="AU95" s="156"/>
      <c r="AV95" s="157"/>
      <c r="AW95" s="157"/>
      <c r="AX95" s="157"/>
      <c r="AY95" s="157"/>
      <c r="AZ95" s="157"/>
      <c r="BA95" s="157"/>
      <c r="BB95" s="157"/>
      <c r="BC95" s="157"/>
      <c r="BD95" s="231"/>
      <c r="BE95" s="283"/>
      <c r="BF95" s="283"/>
      <c r="BG95" s="284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23"/>
      <c r="BX95" s="223"/>
      <c r="BY95" s="223"/>
      <c r="BZ95" s="223"/>
      <c r="CA95" s="223"/>
      <c r="CB95" s="223"/>
      <c r="CC95" s="223"/>
      <c r="CD95" s="223"/>
      <c r="CE95" s="223"/>
      <c r="CF95" s="223"/>
      <c r="CG95" s="223"/>
      <c r="CH95" s="223"/>
      <c r="CI95" s="223"/>
      <c r="CJ95" s="223"/>
      <c r="CK95" s="223"/>
      <c r="CL95" s="223"/>
      <c r="CM95" s="223"/>
      <c r="CN95" s="223"/>
      <c r="CO95" s="223"/>
      <c r="CP95" s="225"/>
    </row>
    <row r="96" spans="1:94" ht="6" customHeight="1">
      <c r="A96" s="196"/>
      <c r="B96" s="197"/>
      <c r="C96" s="197"/>
      <c r="D96" s="197"/>
      <c r="E96" s="197"/>
      <c r="F96" s="19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9"/>
      <c r="AU96" s="241"/>
      <c r="AV96" s="242"/>
      <c r="AW96" s="242"/>
      <c r="AX96" s="242"/>
      <c r="AY96" s="242"/>
      <c r="AZ96" s="242"/>
      <c r="BA96" s="242"/>
      <c r="BB96" s="242"/>
      <c r="BC96" s="242"/>
      <c r="BD96" s="243"/>
      <c r="BE96" s="290"/>
      <c r="BF96" s="290"/>
      <c r="BG96" s="291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  <c r="CG96" s="223"/>
      <c r="CH96" s="223"/>
      <c r="CI96" s="223"/>
      <c r="CJ96" s="223"/>
      <c r="CK96" s="223"/>
      <c r="CL96" s="223"/>
      <c r="CM96" s="223"/>
      <c r="CN96" s="223"/>
      <c r="CO96" s="223"/>
      <c r="CP96" s="225"/>
    </row>
    <row r="97" spans="1:94" ht="6" customHeight="1">
      <c r="A97" s="162" t="s">
        <v>0</v>
      </c>
      <c r="B97" s="163"/>
      <c r="C97" s="163"/>
      <c r="D97" s="163"/>
      <c r="E97" s="163"/>
      <c r="F97" s="164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  <c r="AJ97" s="275"/>
      <c r="AK97" s="275"/>
      <c r="AL97" s="275"/>
      <c r="AM97" s="275"/>
      <c r="AN97" s="275"/>
      <c r="AO97" s="275"/>
      <c r="AP97" s="275"/>
      <c r="AQ97" s="275"/>
      <c r="AR97" s="275"/>
      <c r="AS97" s="275"/>
      <c r="AT97" s="276"/>
      <c r="AU97" s="228"/>
      <c r="AV97" s="229"/>
      <c r="AW97" s="229"/>
      <c r="AX97" s="229"/>
      <c r="AY97" s="229"/>
      <c r="AZ97" s="229"/>
      <c r="BA97" s="229"/>
      <c r="BB97" s="229"/>
      <c r="BC97" s="229"/>
      <c r="BD97" s="230"/>
      <c r="BE97" s="281"/>
      <c r="BF97" s="281"/>
      <c r="BG97" s="282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  <c r="CP97" s="240"/>
    </row>
    <row r="98" spans="1:94" ht="6" customHeight="1">
      <c r="A98" s="165"/>
      <c r="B98" s="166"/>
      <c r="C98" s="166"/>
      <c r="D98" s="166"/>
      <c r="E98" s="166"/>
      <c r="F98" s="16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  <c r="AJ98" s="277"/>
      <c r="AK98" s="277"/>
      <c r="AL98" s="277"/>
      <c r="AM98" s="277"/>
      <c r="AN98" s="277"/>
      <c r="AO98" s="277"/>
      <c r="AP98" s="277"/>
      <c r="AQ98" s="277"/>
      <c r="AR98" s="277"/>
      <c r="AS98" s="277"/>
      <c r="AT98" s="278"/>
      <c r="AU98" s="156"/>
      <c r="AV98" s="157"/>
      <c r="AW98" s="157"/>
      <c r="AX98" s="157"/>
      <c r="AY98" s="157"/>
      <c r="AZ98" s="157"/>
      <c r="BA98" s="157"/>
      <c r="BB98" s="157"/>
      <c r="BC98" s="157"/>
      <c r="BD98" s="231"/>
      <c r="BE98" s="283"/>
      <c r="BF98" s="283"/>
      <c r="BG98" s="284"/>
      <c r="BH98" s="223"/>
      <c r="BI98" s="223"/>
      <c r="BJ98" s="223"/>
      <c r="BK98" s="223"/>
      <c r="BL98" s="223"/>
      <c r="BM98" s="223"/>
      <c r="BN98" s="223"/>
      <c r="BO98" s="223"/>
      <c r="BP98" s="223"/>
      <c r="BQ98" s="223"/>
      <c r="BR98" s="223"/>
      <c r="BS98" s="223"/>
      <c r="BT98" s="223"/>
      <c r="BU98" s="223"/>
      <c r="BV98" s="223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  <c r="CP98" s="240"/>
    </row>
    <row r="99" spans="1:94" ht="6" customHeight="1">
      <c r="A99" s="165"/>
      <c r="B99" s="166"/>
      <c r="C99" s="166"/>
      <c r="D99" s="166"/>
      <c r="E99" s="166"/>
      <c r="F99" s="16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8"/>
      <c r="AU99" s="156"/>
      <c r="AV99" s="157"/>
      <c r="AW99" s="157"/>
      <c r="AX99" s="157"/>
      <c r="AY99" s="157"/>
      <c r="AZ99" s="157"/>
      <c r="BA99" s="157"/>
      <c r="BB99" s="157"/>
      <c r="BC99" s="157"/>
      <c r="BD99" s="231"/>
      <c r="BE99" s="283"/>
      <c r="BF99" s="283"/>
      <c r="BG99" s="284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223"/>
      <c r="BT99" s="223"/>
      <c r="BU99" s="223"/>
      <c r="BV99" s="223"/>
      <c r="BW99" s="223"/>
      <c r="BX99" s="223"/>
      <c r="BY99" s="223"/>
      <c r="BZ99" s="223"/>
      <c r="CA99" s="223"/>
      <c r="CB99" s="223"/>
      <c r="CC99" s="223"/>
      <c r="CD99" s="223"/>
      <c r="CE99" s="223"/>
      <c r="CF99" s="223"/>
      <c r="CG99" s="223"/>
      <c r="CH99" s="223"/>
      <c r="CI99" s="223"/>
      <c r="CJ99" s="223"/>
      <c r="CK99" s="223"/>
      <c r="CL99" s="223"/>
      <c r="CM99" s="223"/>
      <c r="CN99" s="223"/>
      <c r="CO99" s="223"/>
      <c r="CP99" s="225"/>
    </row>
    <row r="100" spans="1:94" ht="6" customHeight="1">
      <c r="A100" s="165"/>
      <c r="B100" s="166"/>
      <c r="C100" s="166"/>
      <c r="D100" s="166"/>
      <c r="E100" s="166"/>
      <c r="F100" s="16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8"/>
      <c r="AU100" s="156"/>
      <c r="AV100" s="157"/>
      <c r="AW100" s="157"/>
      <c r="AX100" s="157"/>
      <c r="AY100" s="157"/>
      <c r="AZ100" s="157"/>
      <c r="BA100" s="157"/>
      <c r="BB100" s="157"/>
      <c r="BC100" s="157"/>
      <c r="BD100" s="231"/>
      <c r="BE100" s="283"/>
      <c r="BF100" s="283"/>
      <c r="BG100" s="284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  <c r="CG100" s="223"/>
      <c r="CH100" s="223"/>
      <c r="CI100" s="223"/>
      <c r="CJ100" s="223"/>
      <c r="CK100" s="223"/>
      <c r="CL100" s="223"/>
      <c r="CM100" s="223"/>
      <c r="CN100" s="223"/>
      <c r="CO100" s="223"/>
      <c r="CP100" s="225"/>
    </row>
    <row r="101" spans="1:94" ht="6" customHeight="1" thickBot="1">
      <c r="A101" s="168"/>
      <c r="B101" s="169"/>
      <c r="C101" s="169"/>
      <c r="D101" s="169"/>
      <c r="E101" s="169"/>
      <c r="F101" s="170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279"/>
      <c r="AM101" s="279"/>
      <c r="AN101" s="279"/>
      <c r="AO101" s="279"/>
      <c r="AP101" s="279"/>
      <c r="AQ101" s="279"/>
      <c r="AR101" s="279"/>
      <c r="AS101" s="279"/>
      <c r="AT101" s="280"/>
      <c r="AU101" s="159"/>
      <c r="AV101" s="160"/>
      <c r="AW101" s="160"/>
      <c r="AX101" s="160"/>
      <c r="AY101" s="160"/>
      <c r="AZ101" s="160"/>
      <c r="BA101" s="160"/>
      <c r="BB101" s="160"/>
      <c r="BC101" s="160"/>
      <c r="BD101" s="232"/>
      <c r="BE101" s="285"/>
      <c r="BF101" s="285"/>
      <c r="BG101" s="286"/>
      <c r="BH101" s="287"/>
      <c r="BI101" s="287"/>
      <c r="BJ101" s="287"/>
      <c r="BK101" s="287"/>
      <c r="BL101" s="287"/>
      <c r="BM101" s="287"/>
      <c r="BN101" s="287"/>
      <c r="BO101" s="287"/>
      <c r="BP101" s="287"/>
      <c r="BQ101" s="287"/>
      <c r="BR101" s="287"/>
      <c r="BS101" s="287"/>
      <c r="BT101" s="287"/>
      <c r="BU101" s="287"/>
      <c r="BV101" s="287"/>
      <c r="BW101" s="223"/>
      <c r="BX101" s="223"/>
      <c r="BY101" s="223"/>
      <c r="BZ101" s="223"/>
      <c r="CA101" s="223"/>
      <c r="CB101" s="223"/>
      <c r="CC101" s="223"/>
      <c r="CD101" s="223"/>
      <c r="CE101" s="223"/>
      <c r="CF101" s="223"/>
      <c r="CG101" s="223"/>
      <c r="CH101" s="223"/>
      <c r="CI101" s="223"/>
      <c r="CJ101" s="223"/>
      <c r="CK101" s="223"/>
      <c r="CL101" s="223"/>
      <c r="CM101" s="223"/>
      <c r="CN101" s="223"/>
      <c r="CO101" s="223"/>
      <c r="CP101" s="225"/>
    </row>
    <row r="102" spans="1:94" ht="6" customHeight="1" thickTop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124" t="s">
        <v>25</v>
      </c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6"/>
      <c r="BW102" s="133"/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5"/>
    </row>
    <row r="103" spans="1:94" ht="6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127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9"/>
      <c r="BW103" s="136"/>
      <c r="BX103" s="137"/>
      <c r="BY103" s="137"/>
      <c r="BZ103" s="137"/>
      <c r="CA103" s="137"/>
      <c r="CB103" s="137"/>
      <c r="CC103" s="137"/>
      <c r="CD103" s="137"/>
      <c r="CE103" s="137"/>
      <c r="CF103" s="137"/>
      <c r="CG103" s="137"/>
      <c r="CH103" s="137"/>
      <c r="CI103" s="137"/>
      <c r="CJ103" s="137"/>
      <c r="CK103" s="137"/>
      <c r="CL103" s="137"/>
      <c r="CM103" s="137"/>
      <c r="CN103" s="137"/>
      <c r="CO103" s="137"/>
      <c r="CP103" s="138"/>
    </row>
    <row r="104" spans="1:94" ht="6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127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9"/>
      <c r="BW104" s="136"/>
      <c r="BX104" s="137"/>
      <c r="BY104" s="137"/>
      <c r="BZ104" s="137"/>
      <c r="CA104" s="137"/>
      <c r="CB104" s="137"/>
      <c r="CC104" s="137"/>
      <c r="CD104" s="137"/>
      <c r="CE104" s="137"/>
      <c r="CF104" s="137"/>
      <c r="CG104" s="137"/>
      <c r="CH104" s="137"/>
      <c r="CI104" s="137"/>
      <c r="CJ104" s="137"/>
      <c r="CK104" s="137"/>
      <c r="CL104" s="137"/>
      <c r="CM104" s="137"/>
      <c r="CN104" s="137"/>
      <c r="CO104" s="137"/>
      <c r="CP104" s="138"/>
    </row>
    <row r="105" spans="1:94" ht="6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127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9"/>
      <c r="BW105" s="136"/>
      <c r="BX105" s="137"/>
      <c r="BY105" s="137"/>
      <c r="BZ105" s="137"/>
      <c r="CA105" s="137"/>
      <c r="CB105" s="137"/>
      <c r="CC105" s="137"/>
      <c r="CD105" s="137"/>
      <c r="CE105" s="137"/>
      <c r="CF105" s="137"/>
      <c r="CG105" s="137"/>
      <c r="CH105" s="137"/>
      <c r="CI105" s="137"/>
      <c r="CJ105" s="137"/>
      <c r="CK105" s="137"/>
      <c r="CL105" s="137"/>
      <c r="CM105" s="137"/>
      <c r="CN105" s="137"/>
      <c r="CO105" s="137"/>
      <c r="CP105" s="138"/>
    </row>
    <row r="106" spans="1:94" ht="6" customHeight="1" thickBo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130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1"/>
      <c r="BV106" s="132"/>
      <c r="BW106" s="139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  <c r="CP106" s="141"/>
    </row>
    <row r="107" spans="1:94" ht="6" customHeight="1">
      <c r="A107" s="105" t="s">
        <v>52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</row>
    <row r="108" spans="1:94" ht="6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</row>
    <row r="109" spans="1:94" ht="6" customHeight="1" thickBot="1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</row>
    <row r="110" spans="1:94" ht="6" customHeight="1">
      <c r="A110" s="144" t="s">
        <v>12</v>
      </c>
      <c r="B110" s="145"/>
      <c r="C110" s="145"/>
      <c r="D110" s="301"/>
      <c r="E110" s="301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304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05"/>
      <c r="AL110" s="305"/>
      <c r="AM110" s="305"/>
      <c r="AN110" s="305"/>
      <c r="AO110" s="305"/>
      <c r="AP110" s="305"/>
      <c r="AQ110" s="305"/>
      <c r="AR110" s="305"/>
      <c r="AS110" s="305"/>
      <c r="AT110" s="305"/>
      <c r="AU110" s="305"/>
      <c r="AV110" s="305"/>
      <c r="AW110" s="305"/>
      <c r="AX110" s="306"/>
      <c r="AY110" s="116" t="s">
        <v>45</v>
      </c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7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  <c r="CP110" s="152"/>
    </row>
    <row r="111" spans="1:94" ht="6" customHeight="1">
      <c r="A111" s="144"/>
      <c r="B111" s="145"/>
      <c r="C111" s="145"/>
      <c r="D111" s="301"/>
      <c r="E111" s="301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307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9"/>
      <c r="AY111" s="310"/>
      <c r="AZ111" s="310"/>
      <c r="BA111" s="310"/>
      <c r="BB111" s="310"/>
      <c r="BC111" s="310"/>
      <c r="BD111" s="310"/>
      <c r="BE111" s="310"/>
      <c r="BF111" s="310"/>
      <c r="BG111" s="310"/>
      <c r="BH111" s="310"/>
      <c r="BI111" s="310"/>
      <c r="BJ111" s="310"/>
      <c r="BK111" s="310"/>
      <c r="BL111" s="310"/>
      <c r="BM111" s="310"/>
      <c r="BN111" s="120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  <c r="CP111" s="152"/>
    </row>
    <row r="112" spans="1:94" ht="6" customHeight="1">
      <c r="A112" s="302"/>
      <c r="B112" s="303"/>
      <c r="C112" s="303"/>
      <c r="D112" s="301"/>
      <c r="E112" s="301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307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9"/>
      <c r="AY112" s="310"/>
      <c r="AZ112" s="310"/>
      <c r="BA112" s="310"/>
      <c r="BB112" s="310"/>
      <c r="BC112" s="310"/>
      <c r="BD112" s="310"/>
      <c r="BE112" s="310"/>
      <c r="BF112" s="310"/>
      <c r="BG112" s="310"/>
      <c r="BH112" s="310"/>
      <c r="BI112" s="310"/>
      <c r="BJ112" s="310"/>
      <c r="BK112" s="310"/>
      <c r="BL112" s="310"/>
      <c r="BM112" s="310"/>
      <c r="BN112" s="120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2"/>
    </row>
    <row r="113" spans="1:94" ht="6" customHeight="1">
      <c r="A113" s="302"/>
      <c r="B113" s="303"/>
      <c r="C113" s="303"/>
      <c r="D113" s="301"/>
      <c r="E113" s="301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307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9"/>
      <c r="AY113" s="310"/>
      <c r="AZ113" s="310"/>
      <c r="BA113" s="310"/>
      <c r="BB113" s="310"/>
      <c r="BC113" s="310"/>
      <c r="BD113" s="310"/>
      <c r="BE113" s="310"/>
      <c r="BF113" s="310"/>
      <c r="BG113" s="310"/>
      <c r="BH113" s="310"/>
      <c r="BI113" s="310"/>
      <c r="BJ113" s="310"/>
      <c r="BK113" s="310"/>
      <c r="BL113" s="310"/>
      <c r="BM113" s="310"/>
      <c r="BN113" s="120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2"/>
    </row>
    <row r="114" spans="1:94" ht="6" customHeight="1">
      <c r="A114" s="302"/>
      <c r="B114" s="303"/>
      <c r="C114" s="303"/>
      <c r="D114" s="301"/>
      <c r="E114" s="301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307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9"/>
      <c r="AY114" s="310"/>
      <c r="AZ114" s="310"/>
      <c r="BA114" s="310"/>
      <c r="BB114" s="310"/>
      <c r="BC114" s="310"/>
      <c r="BD114" s="310"/>
      <c r="BE114" s="310"/>
      <c r="BF114" s="310"/>
      <c r="BG114" s="310"/>
      <c r="BH114" s="310"/>
      <c r="BI114" s="310"/>
      <c r="BJ114" s="310"/>
      <c r="BK114" s="310"/>
      <c r="BL114" s="310"/>
      <c r="BM114" s="310"/>
      <c r="BN114" s="120"/>
      <c r="BO114" s="151"/>
      <c r="BP114" s="151"/>
      <c r="BQ114" s="151"/>
      <c r="BR114" s="151"/>
      <c r="BS114" s="151"/>
      <c r="BT114" s="151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52"/>
    </row>
    <row r="115" spans="1:94" ht="6" customHeight="1">
      <c r="A115" s="302"/>
      <c r="B115" s="303"/>
      <c r="C115" s="303"/>
      <c r="D115" s="301"/>
      <c r="E115" s="301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307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9"/>
      <c r="AY115" s="310"/>
      <c r="AZ115" s="310"/>
      <c r="BA115" s="310"/>
      <c r="BB115" s="310"/>
      <c r="BC115" s="310"/>
      <c r="BD115" s="310"/>
      <c r="BE115" s="310"/>
      <c r="BF115" s="310"/>
      <c r="BG115" s="310"/>
      <c r="BH115" s="310"/>
      <c r="BI115" s="310"/>
      <c r="BJ115" s="310"/>
      <c r="BK115" s="310"/>
      <c r="BL115" s="310"/>
      <c r="BM115" s="310"/>
      <c r="BN115" s="120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2"/>
    </row>
    <row r="116" spans="1:94" ht="6" customHeight="1">
      <c r="A116" s="144" t="s">
        <v>11</v>
      </c>
      <c r="B116" s="145"/>
      <c r="C116" s="145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304" t="s">
        <v>10</v>
      </c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6"/>
      <c r="AY116" s="116" t="s">
        <v>44</v>
      </c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7"/>
      <c r="BO116" s="311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312"/>
    </row>
    <row r="117" spans="1:94" ht="6" customHeight="1">
      <c r="A117" s="144"/>
      <c r="B117" s="145"/>
      <c r="C117" s="145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307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9"/>
      <c r="AY117" s="310"/>
      <c r="AZ117" s="310"/>
      <c r="BA117" s="310"/>
      <c r="BB117" s="310"/>
      <c r="BC117" s="310"/>
      <c r="BD117" s="310"/>
      <c r="BE117" s="310"/>
      <c r="BF117" s="310"/>
      <c r="BG117" s="310"/>
      <c r="BH117" s="310"/>
      <c r="BI117" s="310"/>
      <c r="BJ117" s="310"/>
      <c r="BK117" s="310"/>
      <c r="BL117" s="310"/>
      <c r="BM117" s="310"/>
      <c r="BN117" s="120"/>
      <c r="BO117" s="311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312"/>
    </row>
    <row r="118" spans="1:94" ht="6" customHeight="1">
      <c r="A118" s="144"/>
      <c r="B118" s="145"/>
      <c r="C118" s="145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307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9"/>
      <c r="AY118" s="310"/>
      <c r="AZ118" s="310"/>
      <c r="BA118" s="310"/>
      <c r="BB118" s="310"/>
      <c r="BC118" s="310"/>
      <c r="BD118" s="310"/>
      <c r="BE118" s="310"/>
      <c r="BF118" s="310"/>
      <c r="BG118" s="310"/>
      <c r="BH118" s="310"/>
      <c r="BI118" s="310"/>
      <c r="BJ118" s="310"/>
      <c r="BK118" s="310"/>
      <c r="BL118" s="310"/>
      <c r="BM118" s="310"/>
      <c r="BN118" s="120"/>
      <c r="BO118" s="311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312"/>
    </row>
    <row r="119" spans="1:94" ht="6" customHeight="1">
      <c r="A119" s="144"/>
      <c r="B119" s="145"/>
      <c r="C119" s="145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307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9"/>
      <c r="AY119" s="310"/>
      <c r="AZ119" s="310"/>
      <c r="BA119" s="310"/>
      <c r="BB119" s="310"/>
      <c r="BC119" s="310"/>
      <c r="BD119" s="310"/>
      <c r="BE119" s="310"/>
      <c r="BF119" s="310"/>
      <c r="BG119" s="310"/>
      <c r="BH119" s="310"/>
      <c r="BI119" s="310"/>
      <c r="BJ119" s="310"/>
      <c r="BK119" s="310"/>
      <c r="BL119" s="310"/>
      <c r="BM119" s="310"/>
      <c r="BN119" s="120"/>
      <c r="BO119" s="311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312"/>
    </row>
    <row r="120" spans="1:94" ht="6" customHeight="1">
      <c r="A120" s="144"/>
      <c r="B120" s="145"/>
      <c r="C120" s="145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307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9"/>
      <c r="AY120" s="310"/>
      <c r="AZ120" s="310"/>
      <c r="BA120" s="310"/>
      <c r="BB120" s="310"/>
      <c r="BC120" s="310"/>
      <c r="BD120" s="310"/>
      <c r="BE120" s="310"/>
      <c r="BF120" s="310"/>
      <c r="BG120" s="310"/>
      <c r="BH120" s="310"/>
      <c r="BI120" s="310"/>
      <c r="BJ120" s="310"/>
      <c r="BK120" s="310"/>
      <c r="BL120" s="310"/>
      <c r="BM120" s="310"/>
      <c r="BN120" s="120"/>
      <c r="BO120" s="311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312"/>
    </row>
    <row r="121" spans="1:94" ht="6" customHeight="1">
      <c r="A121" s="144"/>
      <c r="B121" s="145"/>
      <c r="C121" s="145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307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9"/>
      <c r="AY121" s="310"/>
      <c r="AZ121" s="310"/>
      <c r="BA121" s="310"/>
      <c r="BB121" s="310"/>
      <c r="BC121" s="310"/>
      <c r="BD121" s="310"/>
      <c r="BE121" s="310"/>
      <c r="BF121" s="310"/>
      <c r="BG121" s="310"/>
      <c r="BH121" s="310"/>
      <c r="BI121" s="310"/>
      <c r="BJ121" s="310"/>
      <c r="BK121" s="310"/>
      <c r="BL121" s="310"/>
      <c r="BM121" s="310"/>
      <c r="BN121" s="120"/>
      <c r="BO121" s="311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312"/>
    </row>
    <row r="122" spans="1:94" ht="6" customHeight="1">
      <c r="A122" s="144" t="s">
        <v>9</v>
      </c>
      <c r="B122" s="145"/>
      <c r="C122" s="145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299"/>
    </row>
    <row r="123" spans="1:94" ht="6" customHeight="1">
      <c r="A123" s="144"/>
      <c r="B123" s="145"/>
      <c r="C123" s="145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299"/>
    </row>
    <row r="124" spans="1:94" ht="6" customHeight="1">
      <c r="A124" s="296"/>
      <c r="B124" s="297"/>
      <c r="C124" s="297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8"/>
      <c r="CL124" s="298"/>
      <c r="CM124" s="298"/>
      <c r="CN124" s="298"/>
      <c r="CO124" s="298"/>
      <c r="CP124" s="300"/>
    </row>
    <row r="125" spans="1:94" ht="6" customHeight="1">
      <c r="A125" s="142" t="s">
        <v>8</v>
      </c>
      <c r="B125" s="123"/>
      <c r="C125" s="12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50"/>
    </row>
    <row r="126" spans="1:94" ht="6" customHeight="1">
      <c r="A126" s="142"/>
      <c r="B126" s="123"/>
      <c r="C126" s="12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50"/>
    </row>
    <row r="127" spans="1:94" ht="6" customHeight="1">
      <c r="A127" s="142"/>
      <c r="B127" s="123"/>
      <c r="C127" s="12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  <c r="CB127" s="149"/>
      <c r="CC127" s="149"/>
      <c r="CD127" s="149"/>
      <c r="CE127" s="149"/>
      <c r="CF127" s="149"/>
      <c r="CG127" s="149"/>
      <c r="CH127" s="149"/>
      <c r="CI127" s="149"/>
      <c r="CJ127" s="149"/>
      <c r="CK127" s="149"/>
      <c r="CL127" s="149"/>
      <c r="CM127" s="149"/>
      <c r="CN127" s="149"/>
      <c r="CO127" s="149"/>
      <c r="CP127" s="150"/>
    </row>
    <row r="128" spans="1:94" ht="6" customHeight="1">
      <c r="A128" s="144"/>
      <c r="B128" s="145"/>
      <c r="C128" s="145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2"/>
    </row>
    <row r="129" spans="1:94" ht="6" customHeight="1">
      <c r="A129" s="144"/>
      <c r="B129" s="145"/>
      <c r="C129" s="145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  <c r="BI129" s="151"/>
      <c r="BJ129" s="151"/>
      <c r="BK129" s="151"/>
      <c r="BL129" s="151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2"/>
    </row>
    <row r="130" spans="1:94" ht="6" customHeight="1" thickBot="1">
      <c r="A130" s="146"/>
      <c r="B130" s="147"/>
      <c r="C130" s="147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  <c r="CL130" s="153"/>
      <c r="CM130" s="153"/>
      <c r="CN130" s="153"/>
      <c r="CO130" s="153"/>
      <c r="CP130" s="154"/>
    </row>
    <row r="132" spans="1:94" ht="6" customHeight="1" thickBot="1"/>
    <row r="133" spans="1:94" ht="6" customHeight="1">
      <c r="BH133" s="50"/>
      <c r="BI133" s="50"/>
      <c r="BJ133" s="50"/>
      <c r="BK133" s="50"/>
      <c r="BL133" s="50"/>
      <c r="BM133" s="50"/>
      <c r="BN133" s="50"/>
      <c r="BO133" s="313" t="s">
        <v>49</v>
      </c>
      <c r="BP133" s="314"/>
      <c r="BQ133" s="314"/>
      <c r="BR133" s="314"/>
      <c r="BS133" s="314"/>
      <c r="BT133" s="314"/>
      <c r="BU133" s="314"/>
      <c r="BV133" s="314"/>
      <c r="BW133" s="314"/>
      <c r="BX133" s="314"/>
      <c r="BY133" s="314"/>
      <c r="BZ133" s="314"/>
      <c r="CA133" s="314"/>
      <c r="CB133" s="314"/>
      <c r="CC133" s="314"/>
      <c r="CD133" s="314"/>
      <c r="CE133" s="314"/>
      <c r="CF133" s="314"/>
      <c r="CG133" s="314"/>
      <c r="CH133" s="314"/>
      <c r="CI133" s="314"/>
      <c r="CJ133" s="314"/>
      <c r="CK133" s="314"/>
      <c r="CL133" s="314"/>
      <c r="CM133" s="314"/>
      <c r="CN133" s="314"/>
      <c r="CO133" s="314"/>
      <c r="CP133" s="315"/>
    </row>
    <row r="134" spans="1:94" ht="6" customHeight="1">
      <c r="BG134" s="50"/>
      <c r="BH134" s="50"/>
      <c r="BI134" s="50"/>
      <c r="BJ134" s="50"/>
      <c r="BK134" s="50"/>
      <c r="BL134" s="50"/>
      <c r="BM134" s="50"/>
      <c r="BN134" s="50"/>
      <c r="BO134" s="316"/>
      <c r="BP134" s="317"/>
      <c r="BQ134" s="317"/>
      <c r="BR134" s="317"/>
      <c r="BS134" s="317"/>
      <c r="BT134" s="317"/>
      <c r="BU134" s="317"/>
      <c r="BV134" s="317"/>
      <c r="BW134" s="317"/>
      <c r="BX134" s="317"/>
      <c r="BY134" s="317"/>
      <c r="BZ134" s="317"/>
      <c r="CA134" s="317"/>
      <c r="CB134" s="317"/>
      <c r="CC134" s="317"/>
      <c r="CD134" s="317"/>
      <c r="CE134" s="317"/>
      <c r="CF134" s="317"/>
      <c r="CG134" s="317"/>
      <c r="CH134" s="317"/>
      <c r="CI134" s="317"/>
      <c r="CJ134" s="317"/>
      <c r="CK134" s="317"/>
      <c r="CL134" s="317"/>
      <c r="CM134" s="317"/>
      <c r="CN134" s="317"/>
      <c r="CO134" s="317"/>
      <c r="CP134" s="318"/>
    </row>
    <row r="135" spans="1:94" ht="6" customHeight="1">
      <c r="BG135" s="50"/>
      <c r="BH135" s="50"/>
      <c r="BI135" s="50"/>
      <c r="BJ135" s="50"/>
      <c r="BK135" s="50"/>
      <c r="BL135" s="50"/>
      <c r="BM135" s="50"/>
      <c r="BN135" s="50"/>
      <c r="BO135" s="316"/>
      <c r="BP135" s="317"/>
      <c r="BQ135" s="317"/>
      <c r="BR135" s="317"/>
      <c r="BS135" s="317"/>
      <c r="BT135" s="317"/>
      <c r="BU135" s="317"/>
      <c r="BV135" s="317"/>
      <c r="BW135" s="317"/>
      <c r="BX135" s="317"/>
      <c r="BY135" s="317"/>
      <c r="BZ135" s="317"/>
      <c r="CA135" s="317"/>
      <c r="CB135" s="317"/>
      <c r="CC135" s="317"/>
      <c r="CD135" s="317"/>
      <c r="CE135" s="317"/>
      <c r="CF135" s="317"/>
      <c r="CG135" s="317"/>
      <c r="CH135" s="317"/>
      <c r="CI135" s="317"/>
      <c r="CJ135" s="317"/>
      <c r="CK135" s="317"/>
      <c r="CL135" s="317"/>
      <c r="CM135" s="317"/>
      <c r="CN135" s="317"/>
      <c r="CO135" s="317"/>
      <c r="CP135" s="318"/>
    </row>
    <row r="136" spans="1:94" s="23" customFormat="1" ht="6" customHeight="1" thickBo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50"/>
      <c r="BH136" s="50"/>
      <c r="BI136" s="50"/>
      <c r="BJ136" s="50"/>
      <c r="BK136" s="50"/>
      <c r="BL136" s="50"/>
      <c r="BM136" s="50"/>
      <c r="BN136" s="50"/>
      <c r="BO136" s="319"/>
      <c r="BP136" s="320"/>
      <c r="BQ136" s="320"/>
      <c r="BR136" s="320"/>
      <c r="BS136" s="320"/>
      <c r="BT136" s="320"/>
      <c r="BU136" s="320"/>
      <c r="BV136" s="320"/>
      <c r="BW136" s="320"/>
      <c r="BX136" s="320"/>
      <c r="BY136" s="320"/>
      <c r="BZ136" s="320"/>
      <c r="CA136" s="320"/>
      <c r="CB136" s="320"/>
      <c r="CC136" s="320"/>
      <c r="CD136" s="320"/>
      <c r="CE136" s="320"/>
      <c r="CF136" s="320"/>
      <c r="CG136" s="320"/>
      <c r="CH136" s="320"/>
      <c r="CI136" s="320"/>
      <c r="CJ136" s="320"/>
      <c r="CK136" s="320"/>
      <c r="CL136" s="320"/>
      <c r="CM136" s="320"/>
      <c r="CN136" s="320"/>
      <c r="CO136" s="320"/>
      <c r="CP136" s="321"/>
    </row>
    <row r="137" spans="1:94" ht="6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</row>
    <row r="138" spans="1:94" ht="6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</row>
    <row r="139" spans="1:94" ht="6" customHeight="1">
      <c r="A139" s="75" t="s">
        <v>51</v>
      </c>
      <c r="B139" s="75"/>
      <c r="C139" s="75"/>
      <c r="D139" s="75"/>
      <c r="E139" s="75"/>
      <c r="F139" s="76" t="s">
        <v>53</v>
      </c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 t="s">
        <v>7</v>
      </c>
      <c r="AY139" s="76"/>
      <c r="AZ139" s="76"/>
      <c r="BA139" s="76"/>
      <c r="BB139" s="76"/>
      <c r="BC139" s="76"/>
      <c r="BD139" s="76"/>
      <c r="BE139" s="76"/>
      <c r="BF139" s="76"/>
      <c r="BG139" s="76"/>
      <c r="BH139" s="76" t="s">
        <v>6</v>
      </c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 t="s">
        <v>5</v>
      </c>
      <c r="CC139" s="76"/>
      <c r="CD139" s="76"/>
      <c r="CE139" s="76"/>
      <c r="CF139" s="76"/>
      <c r="CG139" s="76"/>
      <c r="CH139" s="76"/>
      <c r="CI139" s="76"/>
      <c r="CJ139" s="77" t="s">
        <v>4</v>
      </c>
      <c r="CK139" s="77"/>
      <c r="CL139" s="77"/>
      <c r="CM139" s="77"/>
      <c r="CN139" s="77"/>
      <c r="CO139" s="77"/>
      <c r="CP139" s="77"/>
    </row>
    <row r="140" spans="1:94" ht="6" customHeight="1">
      <c r="A140" s="75"/>
      <c r="B140" s="75"/>
      <c r="C140" s="75"/>
      <c r="D140" s="75"/>
      <c r="E140" s="75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7"/>
      <c r="CK140" s="77"/>
      <c r="CL140" s="77"/>
      <c r="CM140" s="77"/>
      <c r="CN140" s="77"/>
      <c r="CO140" s="77"/>
      <c r="CP140" s="77"/>
    </row>
    <row r="141" spans="1:94" ht="6" customHeight="1">
      <c r="A141" s="75"/>
      <c r="B141" s="75"/>
      <c r="C141" s="75"/>
      <c r="D141" s="75"/>
      <c r="E141" s="75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7"/>
      <c r="CK141" s="77"/>
      <c r="CL141" s="77"/>
      <c r="CM141" s="77"/>
      <c r="CN141" s="77"/>
      <c r="CO141" s="77"/>
      <c r="CP141" s="77"/>
    </row>
    <row r="142" spans="1:94" ht="6" customHeight="1">
      <c r="A142" s="75"/>
      <c r="B142" s="75"/>
      <c r="C142" s="75"/>
      <c r="D142" s="75"/>
      <c r="E142" s="75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7"/>
      <c r="CK142" s="77"/>
      <c r="CL142" s="77"/>
      <c r="CM142" s="77"/>
      <c r="CN142" s="77"/>
      <c r="CO142" s="77"/>
      <c r="CP142" s="77"/>
    </row>
    <row r="143" spans="1:94" ht="6" customHeight="1">
      <c r="A143" s="75"/>
      <c r="B143" s="75"/>
      <c r="C143" s="75"/>
      <c r="D143" s="75"/>
      <c r="E143" s="75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7"/>
      <c r="CK143" s="77"/>
      <c r="CL143" s="77"/>
      <c r="CM143" s="77"/>
      <c r="CN143" s="77"/>
      <c r="CO143" s="77"/>
      <c r="CP143" s="77"/>
    </row>
    <row r="144" spans="1:94" ht="6" customHeight="1">
      <c r="A144" s="75"/>
      <c r="B144" s="75"/>
      <c r="C144" s="75"/>
      <c r="D144" s="75"/>
      <c r="E144" s="75"/>
      <c r="F144" s="76" t="s">
        <v>54</v>
      </c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7"/>
      <c r="CK144" s="77"/>
      <c r="CL144" s="77"/>
      <c r="CM144" s="77"/>
      <c r="CN144" s="77"/>
      <c r="CO144" s="77"/>
      <c r="CP144" s="77"/>
    </row>
    <row r="145" spans="1:94" ht="6" customHeight="1">
      <c r="A145" s="75"/>
      <c r="B145" s="75"/>
      <c r="C145" s="75"/>
      <c r="D145" s="75"/>
      <c r="E145" s="75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7"/>
      <c r="CK145" s="77"/>
      <c r="CL145" s="77"/>
      <c r="CM145" s="77"/>
      <c r="CN145" s="77"/>
      <c r="CO145" s="77"/>
      <c r="CP145" s="77"/>
    </row>
    <row r="146" spans="1:94" ht="6" customHeight="1">
      <c r="A146" s="75"/>
      <c r="B146" s="75"/>
      <c r="C146" s="75"/>
      <c r="D146" s="75"/>
      <c r="E146" s="75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7"/>
      <c r="CK146" s="77"/>
      <c r="CL146" s="77"/>
      <c r="CM146" s="77"/>
      <c r="CN146" s="77"/>
      <c r="CO146" s="77"/>
      <c r="CP146" s="77"/>
    </row>
    <row r="147" spans="1:94" ht="6" customHeight="1">
      <c r="A147" s="75"/>
      <c r="B147" s="75"/>
      <c r="C147" s="75"/>
      <c r="D147" s="75"/>
      <c r="E147" s="75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7"/>
      <c r="CK147" s="77"/>
      <c r="CL147" s="77"/>
      <c r="CM147" s="77"/>
      <c r="CN147" s="77"/>
      <c r="CO147" s="77"/>
      <c r="CP147" s="77"/>
    </row>
    <row r="148" spans="1:94" ht="6" customHeight="1">
      <c r="A148" s="75"/>
      <c r="B148" s="75"/>
      <c r="C148" s="75"/>
      <c r="D148" s="75"/>
      <c r="E148" s="75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7"/>
      <c r="CK148" s="77"/>
      <c r="CL148" s="77"/>
      <c r="CM148" s="77"/>
      <c r="CN148" s="77"/>
      <c r="CO148" s="77"/>
      <c r="CP148" s="77"/>
    </row>
    <row r="149" spans="1:94" ht="6" customHeight="1">
      <c r="A149" s="37"/>
      <c r="B149" s="37"/>
      <c r="C149" s="37"/>
      <c r="D149" s="37"/>
      <c r="E149" s="37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41"/>
      <c r="CK149" s="41"/>
      <c r="CL149" s="41"/>
      <c r="CM149" s="41"/>
      <c r="CN149" s="41"/>
      <c r="CO149" s="41"/>
      <c r="CP149" s="41"/>
    </row>
    <row r="150" spans="1:94" ht="6" customHeight="1">
      <c r="A150" s="37"/>
      <c r="B150" s="37"/>
      <c r="C150" s="37"/>
      <c r="D150" s="37"/>
      <c r="E150" s="37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41"/>
      <c r="CK150" s="41"/>
      <c r="CL150" s="41"/>
      <c r="CM150" s="41"/>
      <c r="CN150" s="41"/>
      <c r="CO150" s="41"/>
      <c r="CP150" s="41"/>
    </row>
    <row r="151" spans="1:94" ht="6" customHeight="1">
      <c r="A151" s="37"/>
      <c r="B151" s="37"/>
      <c r="C151" s="37"/>
      <c r="D151" s="37"/>
      <c r="E151" s="37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41"/>
      <c r="CK151" s="41"/>
      <c r="CL151" s="41"/>
      <c r="CM151" s="41"/>
      <c r="CN151" s="41"/>
      <c r="CO151" s="41"/>
      <c r="CP151" s="41"/>
    </row>
    <row r="152" spans="1:94" ht="6" customHeight="1">
      <c r="A152" s="105" t="s">
        <v>29</v>
      </c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5"/>
      <c r="CM152" s="105"/>
      <c r="CN152" s="105"/>
      <c r="CO152" s="105"/>
      <c r="CP152" s="105"/>
    </row>
    <row r="153" spans="1:94" ht="6" customHeight="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</row>
    <row r="154" spans="1:94" ht="6" customHeight="1" thickBo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8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8"/>
      <c r="CM154" s="108"/>
      <c r="CN154" s="108"/>
      <c r="CO154" s="108"/>
      <c r="CP154" s="108"/>
    </row>
    <row r="155" spans="1:94" ht="6" customHeight="1">
      <c r="A155" s="251" t="s">
        <v>26</v>
      </c>
      <c r="B155" s="252"/>
      <c r="C155" s="252"/>
      <c r="D155" s="252"/>
      <c r="E155" s="252"/>
      <c r="F155" s="253"/>
      <c r="G155" s="261" t="s">
        <v>27</v>
      </c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1"/>
      <c r="AO155" s="261"/>
      <c r="AP155" s="261"/>
      <c r="AQ155" s="261"/>
      <c r="AR155" s="261"/>
      <c r="AS155" s="261"/>
      <c r="AT155" s="262"/>
      <c r="AU155" s="261" t="s">
        <v>2</v>
      </c>
      <c r="AV155" s="261"/>
      <c r="AW155" s="261"/>
      <c r="AX155" s="261"/>
      <c r="AY155" s="261"/>
      <c r="AZ155" s="261"/>
      <c r="BA155" s="261"/>
      <c r="BB155" s="261"/>
      <c r="BC155" s="261"/>
      <c r="BD155" s="261"/>
      <c r="BE155" s="261"/>
      <c r="BF155" s="261"/>
      <c r="BG155" s="262"/>
      <c r="BH155" s="267" t="s">
        <v>1</v>
      </c>
      <c r="BI155" s="267"/>
      <c r="BJ155" s="267"/>
      <c r="BK155" s="267"/>
      <c r="BL155" s="267"/>
      <c r="BM155" s="267"/>
      <c r="BN155" s="267"/>
      <c r="BO155" s="267"/>
      <c r="BP155" s="267"/>
      <c r="BQ155" s="267"/>
      <c r="BR155" s="267"/>
      <c r="BS155" s="267"/>
      <c r="BT155" s="267"/>
      <c r="BU155" s="267"/>
      <c r="BV155" s="267"/>
      <c r="BW155" s="267" t="s">
        <v>24</v>
      </c>
      <c r="BX155" s="267"/>
      <c r="BY155" s="267"/>
      <c r="BZ155" s="267"/>
      <c r="CA155" s="267"/>
      <c r="CB155" s="267"/>
      <c r="CC155" s="267"/>
      <c r="CD155" s="267"/>
      <c r="CE155" s="267"/>
      <c r="CF155" s="267"/>
      <c r="CG155" s="267"/>
      <c r="CH155" s="267"/>
      <c r="CI155" s="267"/>
      <c r="CJ155" s="267"/>
      <c r="CK155" s="267"/>
      <c r="CL155" s="267"/>
      <c r="CM155" s="267"/>
      <c r="CN155" s="267"/>
      <c r="CO155" s="267"/>
      <c r="CP155" s="271"/>
    </row>
    <row r="156" spans="1:94" ht="6" customHeight="1">
      <c r="A156" s="254"/>
      <c r="B156" s="255"/>
      <c r="C156" s="255"/>
      <c r="D156" s="255"/>
      <c r="E156" s="255"/>
      <c r="F156" s="256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  <c r="AJ156" s="263"/>
      <c r="AK156" s="263"/>
      <c r="AL156" s="263"/>
      <c r="AM156" s="263"/>
      <c r="AN156" s="263"/>
      <c r="AO156" s="263"/>
      <c r="AP156" s="263"/>
      <c r="AQ156" s="263"/>
      <c r="AR156" s="263"/>
      <c r="AS156" s="263"/>
      <c r="AT156" s="264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4"/>
      <c r="BH156" s="268"/>
      <c r="BI156" s="268"/>
      <c r="BJ156" s="268"/>
      <c r="BK156" s="268"/>
      <c r="BL156" s="268"/>
      <c r="BM156" s="268"/>
      <c r="BN156" s="268"/>
      <c r="BO156" s="268"/>
      <c r="BP156" s="268"/>
      <c r="BQ156" s="268"/>
      <c r="BR156" s="268"/>
      <c r="BS156" s="268"/>
      <c r="BT156" s="268"/>
      <c r="BU156" s="268"/>
      <c r="BV156" s="268"/>
      <c r="BW156" s="268"/>
      <c r="BX156" s="268"/>
      <c r="BY156" s="268"/>
      <c r="BZ156" s="268"/>
      <c r="CA156" s="268"/>
      <c r="CB156" s="268"/>
      <c r="CC156" s="268"/>
      <c r="CD156" s="268"/>
      <c r="CE156" s="268"/>
      <c r="CF156" s="268"/>
      <c r="CG156" s="268"/>
      <c r="CH156" s="268"/>
      <c r="CI156" s="268"/>
      <c r="CJ156" s="268"/>
      <c r="CK156" s="268"/>
      <c r="CL156" s="268"/>
      <c r="CM156" s="268"/>
      <c r="CN156" s="268"/>
      <c r="CO156" s="268"/>
      <c r="CP156" s="272"/>
    </row>
    <row r="157" spans="1:94" ht="6" customHeight="1">
      <c r="A157" s="254"/>
      <c r="B157" s="255"/>
      <c r="C157" s="255"/>
      <c r="D157" s="255"/>
      <c r="E157" s="255"/>
      <c r="F157" s="256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4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4"/>
      <c r="BH157" s="268"/>
      <c r="BI157" s="268"/>
      <c r="BJ157" s="268"/>
      <c r="BK157" s="268"/>
      <c r="BL157" s="268"/>
      <c r="BM157" s="268"/>
      <c r="BN157" s="268"/>
      <c r="BO157" s="268"/>
      <c r="BP157" s="268"/>
      <c r="BQ157" s="268"/>
      <c r="BR157" s="268"/>
      <c r="BS157" s="268"/>
      <c r="BT157" s="268"/>
      <c r="BU157" s="26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268"/>
      <c r="CF157" s="268"/>
      <c r="CG157" s="268"/>
      <c r="CH157" s="268"/>
      <c r="CI157" s="268"/>
      <c r="CJ157" s="268"/>
      <c r="CK157" s="268"/>
      <c r="CL157" s="268"/>
      <c r="CM157" s="268"/>
      <c r="CN157" s="268"/>
      <c r="CO157" s="268"/>
      <c r="CP157" s="272"/>
    </row>
    <row r="158" spans="1:94" ht="6" customHeight="1">
      <c r="A158" s="257"/>
      <c r="B158" s="255"/>
      <c r="C158" s="255"/>
      <c r="D158" s="255"/>
      <c r="E158" s="255"/>
      <c r="F158" s="256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4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4"/>
      <c r="BH158" s="269"/>
      <c r="BI158" s="269"/>
      <c r="BJ158" s="269"/>
      <c r="BK158" s="269"/>
      <c r="BL158" s="269"/>
      <c r="BM158" s="269"/>
      <c r="BN158" s="269"/>
      <c r="BO158" s="269"/>
      <c r="BP158" s="269"/>
      <c r="BQ158" s="269"/>
      <c r="BR158" s="269"/>
      <c r="BS158" s="269"/>
      <c r="BT158" s="269"/>
      <c r="BU158" s="269"/>
      <c r="BV158" s="269"/>
      <c r="BW158" s="269"/>
      <c r="BX158" s="269"/>
      <c r="BY158" s="269"/>
      <c r="BZ158" s="269"/>
      <c r="CA158" s="269"/>
      <c r="CB158" s="269"/>
      <c r="CC158" s="269"/>
      <c r="CD158" s="269"/>
      <c r="CE158" s="269"/>
      <c r="CF158" s="269"/>
      <c r="CG158" s="269"/>
      <c r="CH158" s="269"/>
      <c r="CI158" s="269"/>
      <c r="CJ158" s="269"/>
      <c r="CK158" s="269"/>
      <c r="CL158" s="269"/>
      <c r="CM158" s="269"/>
      <c r="CN158" s="269"/>
      <c r="CO158" s="269"/>
      <c r="CP158" s="273"/>
    </row>
    <row r="159" spans="1:94" ht="6" customHeight="1" thickBot="1">
      <c r="A159" s="258"/>
      <c r="B159" s="259"/>
      <c r="C159" s="259"/>
      <c r="D159" s="259"/>
      <c r="E159" s="259"/>
      <c r="F159" s="260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6"/>
      <c r="AU159" s="265"/>
      <c r="AV159" s="265"/>
      <c r="AW159" s="265"/>
      <c r="AX159" s="265"/>
      <c r="AY159" s="265"/>
      <c r="AZ159" s="265"/>
      <c r="BA159" s="265"/>
      <c r="BB159" s="265"/>
      <c r="BC159" s="265"/>
      <c r="BD159" s="265"/>
      <c r="BE159" s="265"/>
      <c r="BF159" s="265"/>
      <c r="BG159" s="266"/>
      <c r="BH159" s="270"/>
      <c r="BI159" s="270"/>
      <c r="BJ159" s="270"/>
      <c r="BK159" s="270"/>
      <c r="BL159" s="270"/>
      <c r="BM159" s="270"/>
      <c r="BN159" s="270"/>
      <c r="BO159" s="270"/>
      <c r="BP159" s="270"/>
      <c r="BQ159" s="270"/>
      <c r="BR159" s="270"/>
      <c r="BS159" s="270"/>
      <c r="BT159" s="270"/>
      <c r="BU159" s="270"/>
      <c r="BV159" s="270"/>
      <c r="BW159" s="270"/>
      <c r="BX159" s="270"/>
      <c r="BY159" s="270"/>
      <c r="BZ159" s="270"/>
      <c r="CA159" s="270"/>
      <c r="CB159" s="270"/>
      <c r="CC159" s="270"/>
      <c r="CD159" s="270"/>
      <c r="CE159" s="270"/>
      <c r="CF159" s="270"/>
      <c r="CG159" s="270"/>
      <c r="CH159" s="270"/>
      <c r="CI159" s="270"/>
      <c r="CJ159" s="270"/>
      <c r="CK159" s="270"/>
      <c r="CL159" s="270"/>
      <c r="CM159" s="270"/>
      <c r="CN159" s="270"/>
      <c r="CO159" s="270"/>
      <c r="CP159" s="274"/>
    </row>
    <row r="160" spans="1:94" ht="6" customHeight="1">
      <c r="A160" s="202" t="s">
        <v>0</v>
      </c>
      <c r="B160" s="203"/>
      <c r="C160" s="203"/>
      <c r="D160" s="203"/>
      <c r="E160" s="203"/>
      <c r="F160" s="204"/>
      <c r="G160" s="205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7"/>
      <c r="AU160" s="246"/>
      <c r="AV160" s="247"/>
      <c r="AW160" s="247"/>
      <c r="AX160" s="247"/>
      <c r="AY160" s="247"/>
      <c r="AZ160" s="247"/>
      <c r="BA160" s="247"/>
      <c r="BB160" s="247"/>
      <c r="BC160" s="247"/>
      <c r="BD160" s="248"/>
      <c r="BE160" s="249"/>
      <c r="BF160" s="249"/>
      <c r="BG160" s="250"/>
      <c r="BH160" s="239"/>
      <c r="BI160" s="239"/>
      <c r="BJ160" s="239"/>
      <c r="BK160" s="239"/>
      <c r="BL160" s="239"/>
      <c r="BM160" s="239"/>
      <c r="BN160" s="239"/>
      <c r="BO160" s="239"/>
      <c r="BP160" s="239"/>
      <c r="BQ160" s="239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  <c r="CF160" s="239"/>
      <c r="CG160" s="239"/>
      <c r="CH160" s="239"/>
      <c r="CI160" s="239"/>
      <c r="CJ160" s="239"/>
      <c r="CK160" s="239"/>
      <c r="CL160" s="239"/>
      <c r="CM160" s="239"/>
      <c r="CN160" s="239"/>
      <c r="CO160" s="239"/>
      <c r="CP160" s="240"/>
    </row>
    <row r="161" spans="1:94" ht="6" customHeight="1">
      <c r="A161" s="165"/>
      <c r="B161" s="166"/>
      <c r="C161" s="166"/>
      <c r="D161" s="166"/>
      <c r="E161" s="166"/>
      <c r="F161" s="167"/>
      <c r="G161" s="174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9"/>
      <c r="AU161" s="156"/>
      <c r="AV161" s="157"/>
      <c r="AW161" s="157"/>
      <c r="AX161" s="157"/>
      <c r="AY161" s="157"/>
      <c r="AZ161" s="157"/>
      <c r="BA161" s="157"/>
      <c r="BB161" s="157"/>
      <c r="BC161" s="157"/>
      <c r="BD161" s="231"/>
      <c r="BE161" s="235"/>
      <c r="BF161" s="235"/>
      <c r="BG161" s="236"/>
      <c r="BH161" s="239"/>
      <c r="BI161" s="239"/>
      <c r="BJ161" s="239"/>
      <c r="BK161" s="239"/>
      <c r="BL161" s="239"/>
      <c r="BM161" s="239"/>
      <c r="BN161" s="239"/>
      <c r="BO161" s="239"/>
      <c r="BP161" s="239"/>
      <c r="BQ161" s="239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239"/>
      <c r="CL161" s="239"/>
      <c r="CM161" s="239"/>
      <c r="CN161" s="239"/>
      <c r="CO161" s="239"/>
      <c r="CP161" s="240"/>
    </row>
    <row r="162" spans="1:94" ht="6" customHeight="1">
      <c r="A162" s="165"/>
      <c r="B162" s="166"/>
      <c r="C162" s="166"/>
      <c r="D162" s="166"/>
      <c r="E162" s="166"/>
      <c r="F162" s="167"/>
      <c r="G162" s="174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9"/>
      <c r="AU162" s="156"/>
      <c r="AV162" s="157"/>
      <c r="AW162" s="157"/>
      <c r="AX162" s="157"/>
      <c r="AY162" s="157"/>
      <c r="AZ162" s="157"/>
      <c r="BA162" s="157"/>
      <c r="BB162" s="157"/>
      <c r="BC162" s="157"/>
      <c r="BD162" s="231"/>
      <c r="BE162" s="235"/>
      <c r="BF162" s="235"/>
      <c r="BG162" s="236"/>
      <c r="BH162" s="223"/>
      <c r="BI162" s="223"/>
      <c r="BJ162" s="223"/>
      <c r="BK162" s="223"/>
      <c r="BL162" s="223"/>
      <c r="BM162" s="223"/>
      <c r="BN162" s="223"/>
      <c r="BO162" s="223"/>
      <c r="BP162" s="223"/>
      <c r="BQ162" s="223"/>
      <c r="BR162" s="223"/>
      <c r="BS162" s="223"/>
      <c r="BT162" s="223"/>
      <c r="BU162" s="223"/>
      <c r="BV162" s="223"/>
      <c r="BW162" s="223"/>
      <c r="BX162" s="223"/>
      <c r="BY162" s="223"/>
      <c r="BZ162" s="223"/>
      <c r="CA162" s="223"/>
      <c r="CB162" s="223"/>
      <c r="CC162" s="223"/>
      <c r="CD162" s="223"/>
      <c r="CE162" s="223"/>
      <c r="CF162" s="223"/>
      <c r="CG162" s="223"/>
      <c r="CH162" s="223"/>
      <c r="CI162" s="223"/>
      <c r="CJ162" s="223"/>
      <c r="CK162" s="223"/>
      <c r="CL162" s="223"/>
      <c r="CM162" s="223"/>
      <c r="CN162" s="223"/>
      <c r="CO162" s="223"/>
      <c r="CP162" s="225"/>
    </row>
    <row r="163" spans="1:94" ht="6" customHeight="1">
      <c r="A163" s="165"/>
      <c r="B163" s="166"/>
      <c r="C163" s="166"/>
      <c r="D163" s="166"/>
      <c r="E163" s="166"/>
      <c r="F163" s="167"/>
      <c r="G163" s="174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9"/>
      <c r="AU163" s="156"/>
      <c r="AV163" s="157"/>
      <c r="AW163" s="157"/>
      <c r="AX163" s="157"/>
      <c r="AY163" s="157"/>
      <c r="AZ163" s="157"/>
      <c r="BA163" s="157"/>
      <c r="BB163" s="157"/>
      <c r="BC163" s="157"/>
      <c r="BD163" s="231"/>
      <c r="BE163" s="235"/>
      <c r="BF163" s="235"/>
      <c r="BG163" s="236"/>
      <c r="BH163" s="223"/>
      <c r="BI163" s="223"/>
      <c r="BJ163" s="223"/>
      <c r="BK163" s="223"/>
      <c r="BL163" s="223"/>
      <c r="BM163" s="223"/>
      <c r="BN163" s="223"/>
      <c r="BO163" s="223"/>
      <c r="BP163" s="223"/>
      <c r="BQ163" s="223"/>
      <c r="BR163" s="223"/>
      <c r="BS163" s="223"/>
      <c r="BT163" s="223"/>
      <c r="BU163" s="223"/>
      <c r="BV163" s="223"/>
      <c r="BW163" s="223"/>
      <c r="BX163" s="223"/>
      <c r="BY163" s="223"/>
      <c r="BZ163" s="223"/>
      <c r="CA163" s="223"/>
      <c r="CB163" s="223"/>
      <c r="CC163" s="223"/>
      <c r="CD163" s="223"/>
      <c r="CE163" s="223"/>
      <c r="CF163" s="223"/>
      <c r="CG163" s="223"/>
      <c r="CH163" s="223"/>
      <c r="CI163" s="223"/>
      <c r="CJ163" s="223"/>
      <c r="CK163" s="223"/>
      <c r="CL163" s="223"/>
      <c r="CM163" s="223"/>
      <c r="CN163" s="223"/>
      <c r="CO163" s="223"/>
      <c r="CP163" s="225"/>
    </row>
    <row r="164" spans="1:94" ht="6" customHeight="1">
      <c r="A164" s="196"/>
      <c r="B164" s="197"/>
      <c r="C164" s="197"/>
      <c r="D164" s="197"/>
      <c r="E164" s="197"/>
      <c r="F164" s="198"/>
      <c r="G164" s="199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01"/>
      <c r="AU164" s="241"/>
      <c r="AV164" s="242"/>
      <c r="AW164" s="242"/>
      <c r="AX164" s="242"/>
      <c r="AY164" s="242"/>
      <c r="AZ164" s="242"/>
      <c r="BA164" s="242"/>
      <c r="BB164" s="242"/>
      <c r="BC164" s="242"/>
      <c r="BD164" s="243"/>
      <c r="BE164" s="244"/>
      <c r="BF164" s="244"/>
      <c r="BG164" s="245"/>
      <c r="BH164" s="223"/>
      <c r="BI164" s="223"/>
      <c r="BJ164" s="223"/>
      <c r="BK164" s="223"/>
      <c r="BL164" s="223"/>
      <c r="BM164" s="223"/>
      <c r="BN164" s="223"/>
      <c r="BO164" s="223"/>
      <c r="BP164" s="223"/>
      <c r="BQ164" s="223"/>
      <c r="BR164" s="223"/>
      <c r="BS164" s="223"/>
      <c r="BT164" s="223"/>
      <c r="BU164" s="223"/>
      <c r="BV164" s="223"/>
      <c r="BW164" s="223"/>
      <c r="BX164" s="223"/>
      <c r="BY164" s="223"/>
      <c r="BZ164" s="223"/>
      <c r="CA164" s="223"/>
      <c r="CB164" s="223"/>
      <c r="CC164" s="223"/>
      <c r="CD164" s="223"/>
      <c r="CE164" s="223"/>
      <c r="CF164" s="223"/>
      <c r="CG164" s="223"/>
      <c r="CH164" s="223"/>
      <c r="CI164" s="223"/>
      <c r="CJ164" s="223"/>
      <c r="CK164" s="223"/>
      <c r="CL164" s="223"/>
      <c r="CM164" s="223"/>
      <c r="CN164" s="223"/>
      <c r="CO164" s="223"/>
      <c r="CP164" s="225"/>
    </row>
    <row r="165" spans="1:94" ht="6" customHeight="1">
      <c r="A165" s="162" t="s">
        <v>0</v>
      </c>
      <c r="B165" s="163"/>
      <c r="C165" s="163"/>
      <c r="D165" s="163"/>
      <c r="E165" s="163"/>
      <c r="F165" s="164"/>
      <c r="G165" s="171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2"/>
      <c r="AT165" s="173"/>
      <c r="AU165" s="228"/>
      <c r="AV165" s="229"/>
      <c r="AW165" s="229"/>
      <c r="AX165" s="229"/>
      <c r="AY165" s="229"/>
      <c r="AZ165" s="229"/>
      <c r="BA165" s="229"/>
      <c r="BB165" s="229"/>
      <c r="BC165" s="229"/>
      <c r="BD165" s="230"/>
      <c r="BE165" s="233"/>
      <c r="BF165" s="233"/>
      <c r="BG165" s="234"/>
      <c r="BH165" s="223"/>
      <c r="BI165" s="223"/>
      <c r="BJ165" s="223"/>
      <c r="BK165" s="223"/>
      <c r="BL165" s="223"/>
      <c r="BM165" s="223"/>
      <c r="BN165" s="223"/>
      <c r="BO165" s="223"/>
      <c r="BP165" s="223"/>
      <c r="BQ165" s="223"/>
      <c r="BR165" s="223"/>
      <c r="BS165" s="223"/>
      <c r="BT165" s="223"/>
      <c r="BU165" s="223"/>
      <c r="BV165" s="223"/>
      <c r="BW165" s="239"/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239"/>
      <c r="CL165" s="239"/>
      <c r="CM165" s="239"/>
      <c r="CN165" s="239"/>
      <c r="CO165" s="239"/>
      <c r="CP165" s="240"/>
    </row>
    <row r="166" spans="1:94" ht="6" customHeight="1">
      <c r="A166" s="165"/>
      <c r="B166" s="166"/>
      <c r="C166" s="166"/>
      <c r="D166" s="166"/>
      <c r="E166" s="166"/>
      <c r="F166" s="167"/>
      <c r="G166" s="174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9"/>
      <c r="AU166" s="156"/>
      <c r="AV166" s="157"/>
      <c r="AW166" s="157"/>
      <c r="AX166" s="157"/>
      <c r="AY166" s="157"/>
      <c r="AZ166" s="157"/>
      <c r="BA166" s="157"/>
      <c r="BB166" s="157"/>
      <c r="BC166" s="157"/>
      <c r="BD166" s="231"/>
      <c r="BE166" s="235"/>
      <c r="BF166" s="235"/>
      <c r="BG166" s="236"/>
      <c r="BH166" s="223"/>
      <c r="BI166" s="223"/>
      <c r="BJ166" s="223"/>
      <c r="BK166" s="223"/>
      <c r="BL166" s="223"/>
      <c r="BM166" s="223"/>
      <c r="BN166" s="223"/>
      <c r="BO166" s="223"/>
      <c r="BP166" s="223"/>
      <c r="BQ166" s="223"/>
      <c r="BR166" s="223"/>
      <c r="BS166" s="223"/>
      <c r="BT166" s="223"/>
      <c r="BU166" s="223"/>
      <c r="BV166" s="223"/>
      <c r="BW166" s="239"/>
      <c r="BX166" s="239"/>
      <c r="BY166" s="239"/>
      <c r="BZ166" s="239"/>
      <c r="CA166" s="239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239"/>
      <c r="CL166" s="239"/>
      <c r="CM166" s="239"/>
      <c r="CN166" s="239"/>
      <c r="CO166" s="239"/>
      <c r="CP166" s="240"/>
    </row>
    <row r="167" spans="1:94" ht="6" customHeight="1">
      <c r="A167" s="165"/>
      <c r="B167" s="166"/>
      <c r="C167" s="166"/>
      <c r="D167" s="166"/>
      <c r="E167" s="166"/>
      <c r="F167" s="167"/>
      <c r="G167" s="174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9"/>
      <c r="AU167" s="156"/>
      <c r="AV167" s="157"/>
      <c r="AW167" s="157"/>
      <c r="AX167" s="157"/>
      <c r="AY167" s="157"/>
      <c r="AZ167" s="157"/>
      <c r="BA167" s="157"/>
      <c r="BB167" s="157"/>
      <c r="BC167" s="157"/>
      <c r="BD167" s="231"/>
      <c r="BE167" s="235"/>
      <c r="BF167" s="235"/>
      <c r="BG167" s="236"/>
      <c r="BH167" s="223"/>
      <c r="BI167" s="223"/>
      <c r="BJ167" s="223"/>
      <c r="BK167" s="223"/>
      <c r="BL167" s="223"/>
      <c r="BM167" s="223"/>
      <c r="BN167" s="223"/>
      <c r="BO167" s="223"/>
      <c r="BP167" s="223"/>
      <c r="BQ167" s="223"/>
      <c r="BR167" s="223"/>
      <c r="BS167" s="223"/>
      <c r="BT167" s="223"/>
      <c r="BU167" s="223"/>
      <c r="BV167" s="223"/>
      <c r="BW167" s="223"/>
      <c r="BX167" s="223"/>
      <c r="BY167" s="223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5"/>
    </row>
    <row r="168" spans="1:94" ht="6" customHeight="1">
      <c r="A168" s="165"/>
      <c r="B168" s="166"/>
      <c r="C168" s="166"/>
      <c r="D168" s="166"/>
      <c r="E168" s="166"/>
      <c r="F168" s="167"/>
      <c r="G168" s="174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9"/>
      <c r="AU168" s="156"/>
      <c r="AV168" s="157"/>
      <c r="AW168" s="157"/>
      <c r="AX168" s="157"/>
      <c r="AY168" s="157"/>
      <c r="AZ168" s="157"/>
      <c r="BA168" s="157"/>
      <c r="BB168" s="157"/>
      <c r="BC168" s="157"/>
      <c r="BD168" s="231"/>
      <c r="BE168" s="235"/>
      <c r="BF168" s="235"/>
      <c r="BG168" s="236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5"/>
    </row>
    <row r="169" spans="1:94" ht="6" customHeight="1">
      <c r="A169" s="196"/>
      <c r="B169" s="197"/>
      <c r="C169" s="197"/>
      <c r="D169" s="197"/>
      <c r="E169" s="197"/>
      <c r="F169" s="198"/>
      <c r="G169" s="199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1"/>
      <c r="AU169" s="241"/>
      <c r="AV169" s="242"/>
      <c r="AW169" s="242"/>
      <c r="AX169" s="242"/>
      <c r="AY169" s="242"/>
      <c r="AZ169" s="242"/>
      <c r="BA169" s="242"/>
      <c r="BB169" s="242"/>
      <c r="BC169" s="242"/>
      <c r="BD169" s="243"/>
      <c r="BE169" s="244"/>
      <c r="BF169" s="244"/>
      <c r="BG169" s="245"/>
      <c r="BH169" s="223"/>
      <c r="BI169" s="223"/>
      <c r="BJ169" s="223"/>
      <c r="BK169" s="223"/>
      <c r="BL169" s="223"/>
      <c r="BM169" s="223"/>
      <c r="BN169" s="223"/>
      <c r="BO169" s="223"/>
      <c r="BP169" s="223"/>
      <c r="BQ169" s="223"/>
      <c r="BR169" s="223"/>
      <c r="BS169" s="223"/>
      <c r="BT169" s="223"/>
      <c r="BU169" s="223"/>
      <c r="BV169" s="223"/>
      <c r="BW169" s="223"/>
      <c r="BX169" s="223"/>
      <c r="BY169" s="223"/>
      <c r="BZ169" s="223"/>
      <c r="CA169" s="223"/>
      <c r="CB169" s="223"/>
      <c r="CC169" s="223"/>
      <c r="CD169" s="223"/>
      <c r="CE169" s="223"/>
      <c r="CF169" s="223"/>
      <c r="CG169" s="223"/>
      <c r="CH169" s="223"/>
      <c r="CI169" s="223"/>
      <c r="CJ169" s="223"/>
      <c r="CK169" s="223"/>
      <c r="CL169" s="223"/>
      <c r="CM169" s="223"/>
      <c r="CN169" s="223"/>
      <c r="CO169" s="223"/>
      <c r="CP169" s="225"/>
    </row>
    <row r="170" spans="1:94" ht="6" customHeight="1">
      <c r="A170" s="162" t="s">
        <v>0</v>
      </c>
      <c r="B170" s="163"/>
      <c r="C170" s="163"/>
      <c r="D170" s="163"/>
      <c r="E170" s="163"/>
      <c r="F170" s="164"/>
      <c r="G170" s="171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3"/>
      <c r="AU170" s="228"/>
      <c r="AV170" s="229"/>
      <c r="AW170" s="229"/>
      <c r="AX170" s="229"/>
      <c r="AY170" s="229"/>
      <c r="AZ170" s="229"/>
      <c r="BA170" s="229"/>
      <c r="BB170" s="229"/>
      <c r="BC170" s="229"/>
      <c r="BD170" s="230"/>
      <c r="BE170" s="233"/>
      <c r="BF170" s="233"/>
      <c r="BG170" s="234"/>
      <c r="BH170" s="223"/>
      <c r="BI170" s="223"/>
      <c r="BJ170" s="223"/>
      <c r="BK170" s="223"/>
      <c r="BL170" s="223"/>
      <c r="BM170" s="223"/>
      <c r="BN170" s="223"/>
      <c r="BO170" s="223"/>
      <c r="BP170" s="223"/>
      <c r="BQ170" s="223"/>
      <c r="BR170" s="223"/>
      <c r="BS170" s="223"/>
      <c r="BT170" s="223"/>
      <c r="BU170" s="223"/>
      <c r="BV170" s="223"/>
      <c r="BW170" s="239"/>
      <c r="BX170" s="239"/>
      <c r="BY170" s="239"/>
      <c r="BZ170" s="239"/>
      <c r="CA170" s="239"/>
      <c r="CB170" s="239"/>
      <c r="CC170" s="239"/>
      <c r="CD170" s="239"/>
      <c r="CE170" s="239"/>
      <c r="CF170" s="239"/>
      <c r="CG170" s="239"/>
      <c r="CH170" s="239"/>
      <c r="CI170" s="239"/>
      <c r="CJ170" s="239"/>
      <c r="CK170" s="239"/>
      <c r="CL170" s="239"/>
      <c r="CM170" s="239"/>
      <c r="CN170" s="239"/>
      <c r="CO170" s="239"/>
      <c r="CP170" s="240"/>
    </row>
    <row r="171" spans="1:94" ht="6" customHeight="1">
      <c r="A171" s="165"/>
      <c r="B171" s="166"/>
      <c r="C171" s="166"/>
      <c r="D171" s="166"/>
      <c r="E171" s="166"/>
      <c r="F171" s="167"/>
      <c r="G171" s="174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9"/>
      <c r="AU171" s="156"/>
      <c r="AV171" s="157"/>
      <c r="AW171" s="157"/>
      <c r="AX171" s="157"/>
      <c r="AY171" s="157"/>
      <c r="AZ171" s="157"/>
      <c r="BA171" s="157"/>
      <c r="BB171" s="157"/>
      <c r="BC171" s="157"/>
      <c r="BD171" s="231"/>
      <c r="BE171" s="235"/>
      <c r="BF171" s="235"/>
      <c r="BG171" s="236"/>
      <c r="BH171" s="223"/>
      <c r="BI171" s="223"/>
      <c r="BJ171" s="223"/>
      <c r="BK171" s="223"/>
      <c r="BL171" s="223"/>
      <c r="BM171" s="223"/>
      <c r="BN171" s="223"/>
      <c r="BO171" s="223"/>
      <c r="BP171" s="223"/>
      <c r="BQ171" s="223"/>
      <c r="BR171" s="223"/>
      <c r="BS171" s="223"/>
      <c r="BT171" s="223"/>
      <c r="BU171" s="223"/>
      <c r="BV171" s="223"/>
      <c r="BW171" s="239"/>
      <c r="BX171" s="239"/>
      <c r="BY171" s="239"/>
      <c r="BZ171" s="239"/>
      <c r="CA171" s="239"/>
      <c r="CB171" s="239"/>
      <c r="CC171" s="239"/>
      <c r="CD171" s="239"/>
      <c r="CE171" s="239"/>
      <c r="CF171" s="239"/>
      <c r="CG171" s="239"/>
      <c r="CH171" s="239"/>
      <c r="CI171" s="239"/>
      <c r="CJ171" s="239"/>
      <c r="CK171" s="239"/>
      <c r="CL171" s="239"/>
      <c r="CM171" s="239"/>
      <c r="CN171" s="239"/>
      <c r="CO171" s="239"/>
      <c r="CP171" s="240"/>
    </row>
    <row r="172" spans="1:94" ht="6" customHeight="1">
      <c r="A172" s="165"/>
      <c r="B172" s="166"/>
      <c r="C172" s="166"/>
      <c r="D172" s="166"/>
      <c r="E172" s="166"/>
      <c r="F172" s="167"/>
      <c r="G172" s="174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9"/>
      <c r="AU172" s="156"/>
      <c r="AV172" s="157"/>
      <c r="AW172" s="157"/>
      <c r="AX172" s="157"/>
      <c r="AY172" s="157"/>
      <c r="AZ172" s="157"/>
      <c r="BA172" s="157"/>
      <c r="BB172" s="157"/>
      <c r="BC172" s="157"/>
      <c r="BD172" s="231"/>
      <c r="BE172" s="235"/>
      <c r="BF172" s="235"/>
      <c r="BG172" s="236"/>
      <c r="BH172" s="223"/>
      <c r="BI172" s="223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  <c r="CD172" s="223"/>
      <c r="CE172" s="223"/>
      <c r="CF172" s="223"/>
      <c r="CG172" s="223"/>
      <c r="CH172" s="223"/>
      <c r="CI172" s="223"/>
      <c r="CJ172" s="223"/>
      <c r="CK172" s="223"/>
      <c r="CL172" s="223"/>
      <c r="CM172" s="223"/>
      <c r="CN172" s="223"/>
      <c r="CO172" s="223"/>
      <c r="CP172" s="225"/>
    </row>
    <row r="173" spans="1:94" ht="6" customHeight="1">
      <c r="A173" s="165"/>
      <c r="B173" s="166"/>
      <c r="C173" s="166"/>
      <c r="D173" s="166"/>
      <c r="E173" s="166"/>
      <c r="F173" s="167"/>
      <c r="G173" s="174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9"/>
      <c r="AU173" s="156"/>
      <c r="AV173" s="157"/>
      <c r="AW173" s="157"/>
      <c r="AX173" s="157"/>
      <c r="AY173" s="157"/>
      <c r="AZ173" s="157"/>
      <c r="BA173" s="157"/>
      <c r="BB173" s="157"/>
      <c r="BC173" s="157"/>
      <c r="BD173" s="231"/>
      <c r="BE173" s="235"/>
      <c r="BF173" s="235"/>
      <c r="BG173" s="236"/>
      <c r="BH173" s="223"/>
      <c r="BI173" s="223"/>
      <c r="BJ173" s="223"/>
      <c r="BK173" s="223"/>
      <c r="BL173" s="223"/>
      <c r="BM173" s="223"/>
      <c r="BN173" s="223"/>
      <c r="BO173" s="223"/>
      <c r="BP173" s="223"/>
      <c r="BQ173" s="223"/>
      <c r="BR173" s="223"/>
      <c r="BS173" s="223"/>
      <c r="BT173" s="223"/>
      <c r="BU173" s="223"/>
      <c r="BV173" s="223"/>
      <c r="BW173" s="223"/>
      <c r="BX173" s="223"/>
      <c r="BY173" s="223"/>
      <c r="BZ173" s="223"/>
      <c r="CA173" s="223"/>
      <c r="CB173" s="223"/>
      <c r="CC173" s="223"/>
      <c r="CD173" s="223"/>
      <c r="CE173" s="223"/>
      <c r="CF173" s="223"/>
      <c r="CG173" s="223"/>
      <c r="CH173" s="223"/>
      <c r="CI173" s="223"/>
      <c r="CJ173" s="223"/>
      <c r="CK173" s="223"/>
      <c r="CL173" s="223"/>
      <c r="CM173" s="223"/>
      <c r="CN173" s="223"/>
      <c r="CO173" s="223"/>
      <c r="CP173" s="225"/>
    </row>
    <row r="174" spans="1:94" ht="6" customHeight="1">
      <c r="A174" s="196"/>
      <c r="B174" s="197"/>
      <c r="C174" s="197"/>
      <c r="D174" s="197"/>
      <c r="E174" s="197"/>
      <c r="F174" s="198"/>
      <c r="G174" s="199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1"/>
      <c r="AU174" s="241"/>
      <c r="AV174" s="242"/>
      <c r="AW174" s="242"/>
      <c r="AX174" s="242"/>
      <c r="AY174" s="242"/>
      <c r="AZ174" s="242"/>
      <c r="BA174" s="242"/>
      <c r="BB174" s="242"/>
      <c r="BC174" s="242"/>
      <c r="BD174" s="243"/>
      <c r="BE174" s="244"/>
      <c r="BF174" s="244"/>
      <c r="BG174" s="245"/>
      <c r="BH174" s="223"/>
      <c r="BI174" s="223"/>
      <c r="BJ174" s="223"/>
      <c r="BK174" s="223"/>
      <c r="BL174" s="223"/>
      <c r="BM174" s="223"/>
      <c r="BN174" s="223"/>
      <c r="BO174" s="223"/>
      <c r="BP174" s="223"/>
      <c r="BQ174" s="223"/>
      <c r="BR174" s="223"/>
      <c r="BS174" s="223"/>
      <c r="BT174" s="223"/>
      <c r="BU174" s="223"/>
      <c r="BV174" s="223"/>
      <c r="BW174" s="223"/>
      <c r="BX174" s="223"/>
      <c r="BY174" s="223"/>
      <c r="BZ174" s="223"/>
      <c r="CA174" s="223"/>
      <c r="CB174" s="223"/>
      <c r="CC174" s="223"/>
      <c r="CD174" s="223"/>
      <c r="CE174" s="223"/>
      <c r="CF174" s="223"/>
      <c r="CG174" s="223"/>
      <c r="CH174" s="223"/>
      <c r="CI174" s="223"/>
      <c r="CJ174" s="223"/>
      <c r="CK174" s="223"/>
      <c r="CL174" s="223"/>
      <c r="CM174" s="223"/>
      <c r="CN174" s="223"/>
      <c r="CO174" s="223"/>
      <c r="CP174" s="225"/>
    </row>
    <row r="175" spans="1:94" ht="6" customHeight="1">
      <c r="A175" s="162" t="s">
        <v>0</v>
      </c>
      <c r="B175" s="163"/>
      <c r="C175" s="163"/>
      <c r="D175" s="163"/>
      <c r="E175" s="163"/>
      <c r="F175" s="164"/>
      <c r="G175" s="171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3"/>
      <c r="AU175" s="228"/>
      <c r="AV175" s="229"/>
      <c r="AW175" s="229"/>
      <c r="AX175" s="229"/>
      <c r="AY175" s="229"/>
      <c r="AZ175" s="229"/>
      <c r="BA175" s="229"/>
      <c r="BB175" s="229"/>
      <c r="BC175" s="229"/>
      <c r="BD175" s="230"/>
      <c r="BE175" s="233"/>
      <c r="BF175" s="233"/>
      <c r="BG175" s="234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39"/>
      <c r="BX175" s="239"/>
      <c r="BY175" s="239"/>
      <c r="BZ175" s="239"/>
      <c r="CA175" s="239"/>
      <c r="CB175" s="239"/>
      <c r="CC175" s="239"/>
      <c r="CD175" s="239"/>
      <c r="CE175" s="239"/>
      <c r="CF175" s="239"/>
      <c r="CG175" s="239"/>
      <c r="CH175" s="239"/>
      <c r="CI175" s="239"/>
      <c r="CJ175" s="239"/>
      <c r="CK175" s="239"/>
      <c r="CL175" s="239"/>
      <c r="CM175" s="239"/>
      <c r="CN175" s="239"/>
      <c r="CO175" s="239"/>
      <c r="CP175" s="240"/>
    </row>
    <row r="176" spans="1:94" ht="6" customHeight="1">
      <c r="A176" s="165"/>
      <c r="B176" s="166"/>
      <c r="C176" s="166"/>
      <c r="D176" s="166"/>
      <c r="E176" s="166"/>
      <c r="F176" s="167"/>
      <c r="G176" s="174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9"/>
      <c r="AU176" s="156"/>
      <c r="AV176" s="157"/>
      <c r="AW176" s="157"/>
      <c r="AX176" s="157"/>
      <c r="AY176" s="157"/>
      <c r="AZ176" s="157"/>
      <c r="BA176" s="157"/>
      <c r="BB176" s="157"/>
      <c r="BC176" s="157"/>
      <c r="BD176" s="231"/>
      <c r="BE176" s="235"/>
      <c r="BF176" s="235"/>
      <c r="BG176" s="236"/>
      <c r="BH176" s="223"/>
      <c r="BI176" s="223"/>
      <c r="BJ176" s="223"/>
      <c r="BK176" s="223"/>
      <c r="BL176" s="223"/>
      <c r="BM176" s="223"/>
      <c r="BN176" s="223"/>
      <c r="BO176" s="223"/>
      <c r="BP176" s="223"/>
      <c r="BQ176" s="223"/>
      <c r="BR176" s="223"/>
      <c r="BS176" s="223"/>
      <c r="BT176" s="223"/>
      <c r="BU176" s="223"/>
      <c r="BV176" s="223"/>
      <c r="BW176" s="239"/>
      <c r="BX176" s="239"/>
      <c r="BY176" s="239"/>
      <c r="BZ176" s="239"/>
      <c r="CA176" s="239"/>
      <c r="CB176" s="239"/>
      <c r="CC176" s="239"/>
      <c r="CD176" s="239"/>
      <c r="CE176" s="239"/>
      <c r="CF176" s="239"/>
      <c r="CG176" s="239"/>
      <c r="CH176" s="239"/>
      <c r="CI176" s="239"/>
      <c r="CJ176" s="239"/>
      <c r="CK176" s="239"/>
      <c r="CL176" s="239"/>
      <c r="CM176" s="239"/>
      <c r="CN176" s="239"/>
      <c r="CO176" s="239"/>
      <c r="CP176" s="240"/>
    </row>
    <row r="177" spans="1:94" ht="6" customHeight="1">
      <c r="A177" s="165"/>
      <c r="B177" s="166"/>
      <c r="C177" s="166"/>
      <c r="D177" s="166"/>
      <c r="E177" s="166"/>
      <c r="F177" s="167"/>
      <c r="G177" s="174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9"/>
      <c r="AU177" s="156"/>
      <c r="AV177" s="157"/>
      <c r="AW177" s="157"/>
      <c r="AX177" s="157"/>
      <c r="AY177" s="157"/>
      <c r="AZ177" s="157"/>
      <c r="BA177" s="157"/>
      <c r="BB177" s="157"/>
      <c r="BC177" s="157"/>
      <c r="BD177" s="231"/>
      <c r="BE177" s="235"/>
      <c r="BF177" s="235"/>
      <c r="BG177" s="236"/>
      <c r="BH177" s="223"/>
      <c r="BI177" s="223"/>
      <c r="BJ177" s="223"/>
      <c r="BK177" s="223"/>
      <c r="BL177" s="223"/>
      <c r="BM177" s="223"/>
      <c r="BN177" s="223"/>
      <c r="BO177" s="223"/>
      <c r="BP177" s="223"/>
      <c r="BQ177" s="223"/>
      <c r="BR177" s="223"/>
      <c r="BS177" s="223"/>
      <c r="BT177" s="223"/>
      <c r="BU177" s="223"/>
      <c r="BV177" s="223"/>
      <c r="BW177" s="223"/>
      <c r="BX177" s="223"/>
      <c r="BY177" s="223"/>
      <c r="BZ177" s="223"/>
      <c r="CA177" s="223"/>
      <c r="CB177" s="223"/>
      <c r="CC177" s="223"/>
      <c r="CD177" s="223"/>
      <c r="CE177" s="223"/>
      <c r="CF177" s="223"/>
      <c r="CG177" s="223"/>
      <c r="CH177" s="223"/>
      <c r="CI177" s="223"/>
      <c r="CJ177" s="223"/>
      <c r="CK177" s="223"/>
      <c r="CL177" s="223"/>
      <c r="CM177" s="223"/>
      <c r="CN177" s="223"/>
      <c r="CO177" s="223"/>
      <c r="CP177" s="225"/>
    </row>
    <row r="178" spans="1:94" ht="6" customHeight="1">
      <c r="A178" s="165"/>
      <c r="B178" s="166"/>
      <c r="C178" s="166"/>
      <c r="D178" s="166"/>
      <c r="E178" s="166"/>
      <c r="F178" s="167"/>
      <c r="G178" s="174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9"/>
      <c r="AU178" s="156"/>
      <c r="AV178" s="157"/>
      <c r="AW178" s="157"/>
      <c r="AX178" s="157"/>
      <c r="AY178" s="157"/>
      <c r="AZ178" s="157"/>
      <c r="BA178" s="157"/>
      <c r="BB178" s="157"/>
      <c r="BC178" s="157"/>
      <c r="BD178" s="231"/>
      <c r="BE178" s="235"/>
      <c r="BF178" s="235"/>
      <c r="BG178" s="236"/>
      <c r="BH178" s="223"/>
      <c r="BI178" s="223"/>
      <c r="BJ178" s="223"/>
      <c r="BK178" s="223"/>
      <c r="BL178" s="223"/>
      <c r="BM178" s="223"/>
      <c r="BN178" s="223"/>
      <c r="BO178" s="223"/>
      <c r="BP178" s="223"/>
      <c r="BQ178" s="223"/>
      <c r="BR178" s="223"/>
      <c r="BS178" s="223"/>
      <c r="BT178" s="223"/>
      <c r="BU178" s="223"/>
      <c r="BV178" s="223"/>
      <c r="BW178" s="223"/>
      <c r="BX178" s="223"/>
      <c r="BY178" s="223"/>
      <c r="BZ178" s="223"/>
      <c r="CA178" s="223"/>
      <c r="CB178" s="223"/>
      <c r="CC178" s="223"/>
      <c r="CD178" s="223"/>
      <c r="CE178" s="223"/>
      <c r="CF178" s="223"/>
      <c r="CG178" s="223"/>
      <c r="CH178" s="223"/>
      <c r="CI178" s="223"/>
      <c r="CJ178" s="223"/>
      <c r="CK178" s="223"/>
      <c r="CL178" s="223"/>
      <c r="CM178" s="223"/>
      <c r="CN178" s="223"/>
      <c r="CO178" s="223"/>
      <c r="CP178" s="225"/>
    </row>
    <row r="179" spans="1:94" ht="6" customHeight="1">
      <c r="A179" s="196"/>
      <c r="B179" s="197"/>
      <c r="C179" s="197"/>
      <c r="D179" s="197"/>
      <c r="E179" s="197"/>
      <c r="F179" s="198"/>
      <c r="G179" s="199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1"/>
      <c r="AU179" s="241"/>
      <c r="AV179" s="242"/>
      <c r="AW179" s="242"/>
      <c r="AX179" s="242"/>
      <c r="AY179" s="242"/>
      <c r="AZ179" s="242"/>
      <c r="BA179" s="242"/>
      <c r="BB179" s="242"/>
      <c r="BC179" s="242"/>
      <c r="BD179" s="243"/>
      <c r="BE179" s="244"/>
      <c r="BF179" s="244"/>
      <c r="BG179" s="245"/>
      <c r="BH179" s="223"/>
      <c r="BI179" s="223"/>
      <c r="BJ179" s="223"/>
      <c r="BK179" s="223"/>
      <c r="BL179" s="223"/>
      <c r="BM179" s="223"/>
      <c r="BN179" s="223"/>
      <c r="BO179" s="223"/>
      <c r="BP179" s="223"/>
      <c r="BQ179" s="223"/>
      <c r="BR179" s="223"/>
      <c r="BS179" s="223"/>
      <c r="BT179" s="223"/>
      <c r="BU179" s="223"/>
      <c r="BV179" s="223"/>
      <c r="BW179" s="223"/>
      <c r="BX179" s="223"/>
      <c r="BY179" s="223"/>
      <c r="BZ179" s="223"/>
      <c r="CA179" s="223"/>
      <c r="CB179" s="223"/>
      <c r="CC179" s="223"/>
      <c r="CD179" s="223"/>
      <c r="CE179" s="223"/>
      <c r="CF179" s="223"/>
      <c r="CG179" s="223"/>
      <c r="CH179" s="223"/>
      <c r="CI179" s="223"/>
      <c r="CJ179" s="223"/>
      <c r="CK179" s="223"/>
      <c r="CL179" s="223"/>
      <c r="CM179" s="223"/>
      <c r="CN179" s="223"/>
      <c r="CO179" s="223"/>
      <c r="CP179" s="225"/>
    </row>
    <row r="180" spans="1:94" ht="6" customHeight="1">
      <c r="A180" s="162" t="s">
        <v>0</v>
      </c>
      <c r="B180" s="163"/>
      <c r="C180" s="163"/>
      <c r="D180" s="163"/>
      <c r="E180" s="163"/>
      <c r="F180" s="164"/>
      <c r="G180" s="171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3"/>
      <c r="AU180" s="228"/>
      <c r="AV180" s="229"/>
      <c r="AW180" s="229"/>
      <c r="AX180" s="229"/>
      <c r="AY180" s="229"/>
      <c r="AZ180" s="229"/>
      <c r="BA180" s="229"/>
      <c r="BB180" s="229"/>
      <c r="BC180" s="229"/>
      <c r="BD180" s="230"/>
      <c r="BE180" s="233"/>
      <c r="BF180" s="233"/>
      <c r="BG180" s="234"/>
      <c r="BH180" s="223"/>
      <c r="BI180" s="223"/>
      <c r="BJ180" s="223"/>
      <c r="BK180" s="223"/>
      <c r="BL180" s="223"/>
      <c r="BM180" s="223"/>
      <c r="BN180" s="223"/>
      <c r="BO180" s="223"/>
      <c r="BP180" s="223"/>
      <c r="BQ180" s="223"/>
      <c r="BR180" s="223"/>
      <c r="BS180" s="223"/>
      <c r="BT180" s="223"/>
      <c r="BU180" s="223"/>
      <c r="BV180" s="223"/>
      <c r="BW180" s="223"/>
      <c r="BX180" s="223"/>
      <c r="BY180" s="223"/>
      <c r="BZ180" s="223"/>
      <c r="CA180" s="223"/>
      <c r="CB180" s="223"/>
      <c r="CC180" s="223"/>
      <c r="CD180" s="223"/>
      <c r="CE180" s="223"/>
      <c r="CF180" s="223"/>
      <c r="CG180" s="223"/>
      <c r="CH180" s="223"/>
      <c r="CI180" s="223"/>
      <c r="CJ180" s="223"/>
      <c r="CK180" s="223"/>
      <c r="CL180" s="223"/>
      <c r="CM180" s="223"/>
      <c r="CN180" s="223"/>
      <c r="CO180" s="223"/>
      <c r="CP180" s="225"/>
    </row>
    <row r="181" spans="1:94" ht="6" customHeight="1">
      <c r="A181" s="165"/>
      <c r="B181" s="166"/>
      <c r="C181" s="166"/>
      <c r="D181" s="166"/>
      <c r="E181" s="166"/>
      <c r="F181" s="167"/>
      <c r="G181" s="174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9"/>
      <c r="AU181" s="156"/>
      <c r="AV181" s="157"/>
      <c r="AW181" s="157"/>
      <c r="AX181" s="157"/>
      <c r="AY181" s="157"/>
      <c r="AZ181" s="157"/>
      <c r="BA181" s="157"/>
      <c r="BB181" s="157"/>
      <c r="BC181" s="157"/>
      <c r="BD181" s="231"/>
      <c r="BE181" s="235"/>
      <c r="BF181" s="235"/>
      <c r="BG181" s="236"/>
      <c r="BH181" s="223"/>
      <c r="BI181" s="223"/>
      <c r="BJ181" s="223"/>
      <c r="BK181" s="223"/>
      <c r="BL181" s="223"/>
      <c r="BM181" s="223"/>
      <c r="BN181" s="223"/>
      <c r="BO181" s="223"/>
      <c r="BP181" s="223"/>
      <c r="BQ181" s="223"/>
      <c r="BR181" s="223"/>
      <c r="BS181" s="223"/>
      <c r="BT181" s="223"/>
      <c r="BU181" s="223"/>
      <c r="BV181" s="223"/>
      <c r="BW181" s="239"/>
      <c r="BX181" s="239"/>
      <c r="BY181" s="239"/>
      <c r="BZ181" s="239"/>
      <c r="CA181" s="239"/>
      <c r="CB181" s="239"/>
      <c r="CC181" s="239"/>
      <c r="CD181" s="239"/>
      <c r="CE181" s="239"/>
      <c r="CF181" s="239"/>
      <c r="CG181" s="239"/>
      <c r="CH181" s="239"/>
      <c r="CI181" s="239"/>
      <c r="CJ181" s="239"/>
      <c r="CK181" s="239"/>
      <c r="CL181" s="239"/>
      <c r="CM181" s="239"/>
      <c r="CN181" s="239"/>
      <c r="CO181" s="239"/>
      <c r="CP181" s="240"/>
    </row>
    <row r="182" spans="1:94" ht="6" customHeight="1">
      <c r="A182" s="165"/>
      <c r="B182" s="166"/>
      <c r="C182" s="166"/>
      <c r="D182" s="166"/>
      <c r="E182" s="166"/>
      <c r="F182" s="167"/>
      <c r="G182" s="174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9"/>
      <c r="AU182" s="156"/>
      <c r="AV182" s="157"/>
      <c r="AW182" s="157"/>
      <c r="AX182" s="157"/>
      <c r="AY182" s="157"/>
      <c r="AZ182" s="157"/>
      <c r="BA182" s="157"/>
      <c r="BB182" s="157"/>
      <c r="BC182" s="157"/>
      <c r="BD182" s="231"/>
      <c r="BE182" s="235"/>
      <c r="BF182" s="235"/>
      <c r="BG182" s="236"/>
      <c r="BH182" s="223"/>
      <c r="BI182" s="223"/>
      <c r="BJ182" s="223"/>
      <c r="BK182" s="223"/>
      <c r="BL182" s="223"/>
      <c r="BM182" s="223"/>
      <c r="BN182" s="223"/>
      <c r="BO182" s="223"/>
      <c r="BP182" s="223"/>
      <c r="BQ182" s="223"/>
      <c r="BR182" s="223"/>
      <c r="BS182" s="223"/>
      <c r="BT182" s="223"/>
      <c r="BU182" s="223"/>
      <c r="BV182" s="223"/>
      <c r="BW182" s="223"/>
      <c r="BX182" s="223"/>
      <c r="BY182" s="223"/>
      <c r="BZ182" s="223"/>
      <c r="CA182" s="223"/>
      <c r="CB182" s="223"/>
      <c r="CC182" s="223"/>
      <c r="CD182" s="223"/>
      <c r="CE182" s="223"/>
      <c r="CF182" s="223"/>
      <c r="CG182" s="223"/>
      <c r="CH182" s="223"/>
      <c r="CI182" s="223"/>
      <c r="CJ182" s="223"/>
      <c r="CK182" s="223"/>
      <c r="CL182" s="223"/>
      <c r="CM182" s="223"/>
      <c r="CN182" s="223"/>
      <c r="CO182" s="223"/>
      <c r="CP182" s="225"/>
    </row>
    <row r="183" spans="1:94" ht="6" customHeight="1">
      <c r="A183" s="165"/>
      <c r="B183" s="166"/>
      <c r="C183" s="166"/>
      <c r="D183" s="166"/>
      <c r="E183" s="166"/>
      <c r="F183" s="167"/>
      <c r="G183" s="174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9"/>
      <c r="AU183" s="156"/>
      <c r="AV183" s="157"/>
      <c r="AW183" s="157"/>
      <c r="AX183" s="157"/>
      <c r="AY183" s="157"/>
      <c r="AZ183" s="157"/>
      <c r="BA183" s="157"/>
      <c r="BB183" s="157"/>
      <c r="BC183" s="157"/>
      <c r="BD183" s="231"/>
      <c r="BE183" s="235"/>
      <c r="BF183" s="235"/>
      <c r="BG183" s="236"/>
      <c r="BH183" s="223"/>
      <c r="BI183" s="223"/>
      <c r="BJ183" s="223"/>
      <c r="BK183" s="223"/>
      <c r="BL183" s="223"/>
      <c r="BM183" s="223"/>
      <c r="BN183" s="223"/>
      <c r="BO183" s="223"/>
      <c r="BP183" s="223"/>
      <c r="BQ183" s="223"/>
      <c r="BR183" s="223"/>
      <c r="BS183" s="223"/>
      <c r="BT183" s="223"/>
      <c r="BU183" s="223"/>
      <c r="BV183" s="223"/>
      <c r="BW183" s="223"/>
      <c r="BX183" s="223"/>
      <c r="BY183" s="223"/>
      <c r="BZ183" s="223"/>
      <c r="CA183" s="223"/>
      <c r="CB183" s="223"/>
      <c r="CC183" s="223"/>
      <c r="CD183" s="223"/>
      <c r="CE183" s="223"/>
      <c r="CF183" s="223"/>
      <c r="CG183" s="223"/>
      <c r="CH183" s="223"/>
      <c r="CI183" s="223"/>
      <c r="CJ183" s="223"/>
      <c r="CK183" s="223"/>
      <c r="CL183" s="223"/>
      <c r="CM183" s="223"/>
      <c r="CN183" s="223"/>
      <c r="CO183" s="223"/>
      <c r="CP183" s="225"/>
    </row>
    <row r="184" spans="1:94" ht="6" customHeight="1" thickBot="1">
      <c r="A184" s="168"/>
      <c r="B184" s="169"/>
      <c r="C184" s="169"/>
      <c r="D184" s="169"/>
      <c r="E184" s="169"/>
      <c r="F184" s="170"/>
      <c r="G184" s="175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Q184" s="131"/>
      <c r="AR184" s="131"/>
      <c r="AS184" s="131"/>
      <c r="AT184" s="132"/>
      <c r="AU184" s="159"/>
      <c r="AV184" s="160"/>
      <c r="AW184" s="160"/>
      <c r="AX184" s="160"/>
      <c r="AY184" s="160"/>
      <c r="AZ184" s="160"/>
      <c r="BA184" s="160"/>
      <c r="BB184" s="160"/>
      <c r="BC184" s="160"/>
      <c r="BD184" s="232"/>
      <c r="BE184" s="237"/>
      <c r="BF184" s="237"/>
      <c r="BG184" s="238"/>
      <c r="BH184" s="226"/>
      <c r="BI184" s="226"/>
      <c r="BJ184" s="226"/>
      <c r="BK184" s="226"/>
      <c r="BL184" s="226"/>
      <c r="BM184" s="226"/>
      <c r="BN184" s="226"/>
      <c r="BO184" s="226"/>
      <c r="BP184" s="226"/>
      <c r="BQ184" s="226"/>
      <c r="BR184" s="226"/>
      <c r="BS184" s="226"/>
      <c r="BT184" s="226"/>
      <c r="BU184" s="226"/>
      <c r="BV184" s="226"/>
      <c r="BW184" s="226"/>
      <c r="BX184" s="226"/>
      <c r="BY184" s="226"/>
      <c r="BZ184" s="226"/>
      <c r="CA184" s="226"/>
      <c r="CB184" s="226"/>
      <c r="CC184" s="226"/>
      <c r="CD184" s="226"/>
      <c r="CE184" s="226"/>
      <c r="CF184" s="226"/>
      <c r="CG184" s="226"/>
      <c r="CH184" s="226"/>
      <c r="CI184" s="226"/>
      <c r="CJ184" s="226"/>
      <c r="CK184" s="226"/>
      <c r="CL184" s="226"/>
      <c r="CM184" s="226"/>
      <c r="CN184" s="226"/>
      <c r="CO184" s="226"/>
      <c r="CP184" s="227"/>
    </row>
    <row r="185" spans="1:94" ht="6" customHeight="1">
      <c r="A185" s="202" t="s">
        <v>0</v>
      </c>
      <c r="B185" s="203"/>
      <c r="C185" s="203"/>
      <c r="D185" s="203"/>
      <c r="E185" s="203"/>
      <c r="F185" s="204"/>
      <c r="G185" s="205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7"/>
      <c r="AU185" s="208"/>
      <c r="AV185" s="209"/>
      <c r="AW185" s="209"/>
      <c r="AX185" s="209"/>
      <c r="AY185" s="209"/>
      <c r="AZ185" s="209"/>
      <c r="BA185" s="209"/>
      <c r="BB185" s="209"/>
      <c r="BC185" s="209"/>
      <c r="BD185" s="210"/>
      <c r="BE185" s="212"/>
      <c r="BF185" s="212"/>
      <c r="BG185" s="213"/>
      <c r="BH185" s="222"/>
      <c r="BI185" s="222"/>
      <c r="BJ185" s="222"/>
      <c r="BK185" s="222"/>
      <c r="BL185" s="222"/>
      <c r="BM185" s="222"/>
      <c r="BN185" s="222"/>
      <c r="BO185" s="222"/>
      <c r="BP185" s="222"/>
      <c r="BQ185" s="222"/>
      <c r="BR185" s="222"/>
      <c r="BS185" s="222"/>
      <c r="BT185" s="222"/>
      <c r="BU185" s="222"/>
      <c r="BV185" s="222"/>
      <c r="BW185" s="222"/>
      <c r="BX185" s="222"/>
      <c r="BY185" s="222"/>
      <c r="BZ185" s="222"/>
      <c r="CA185" s="222"/>
      <c r="CB185" s="222"/>
      <c r="CC185" s="222"/>
      <c r="CD185" s="222"/>
      <c r="CE185" s="222"/>
      <c r="CF185" s="222"/>
      <c r="CG185" s="222"/>
      <c r="CH185" s="222"/>
      <c r="CI185" s="222"/>
      <c r="CJ185" s="222"/>
      <c r="CK185" s="222"/>
      <c r="CL185" s="222"/>
      <c r="CM185" s="222"/>
      <c r="CN185" s="222"/>
      <c r="CO185" s="222"/>
      <c r="CP185" s="224"/>
    </row>
    <row r="186" spans="1:94" ht="6" customHeight="1">
      <c r="A186" s="165"/>
      <c r="B186" s="166"/>
      <c r="C186" s="166"/>
      <c r="D186" s="166"/>
      <c r="E186" s="166"/>
      <c r="F186" s="167"/>
      <c r="G186" s="174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9"/>
      <c r="AU186" s="176"/>
      <c r="AV186" s="177"/>
      <c r="AW186" s="177"/>
      <c r="AX186" s="177"/>
      <c r="AY186" s="177"/>
      <c r="AZ186" s="177"/>
      <c r="BA186" s="177"/>
      <c r="BB186" s="177"/>
      <c r="BC186" s="177"/>
      <c r="BD186" s="178"/>
      <c r="BE186" s="183"/>
      <c r="BF186" s="183"/>
      <c r="BG186" s="184"/>
      <c r="BH186" s="223"/>
      <c r="BI186" s="223"/>
      <c r="BJ186" s="223"/>
      <c r="BK186" s="223"/>
      <c r="BL186" s="223"/>
      <c r="BM186" s="223"/>
      <c r="BN186" s="223"/>
      <c r="BO186" s="223"/>
      <c r="BP186" s="223"/>
      <c r="BQ186" s="223"/>
      <c r="BR186" s="223"/>
      <c r="BS186" s="223"/>
      <c r="BT186" s="223"/>
      <c r="BU186" s="223"/>
      <c r="BV186" s="223"/>
      <c r="BW186" s="223"/>
      <c r="BX186" s="223"/>
      <c r="BY186" s="223"/>
      <c r="BZ186" s="223"/>
      <c r="CA186" s="223"/>
      <c r="CB186" s="223"/>
      <c r="CC186" s="223"/>
      <c r="CD186" s="223"/>
      <c r="CE186" s="223"/>
      <c r="CF186" s="223"/>
      <c r="CG186" s="223"/>
      <c r="CH186" s="223"/>
      <c r="CI186" s="223"/>
      <c r="CJ186" s="223"/>
      <c r="CK186" s="223"/>
      <c r="CL186" s="223"/>
      <c r="CM186" s="223"/>
      <c r="CN186" s="223"/>
      <c r="CO186" s="223"/>
      <c r="CP186" s="225"/>
    </row>
    <row r="187" spans="1:94" ht="6" customHeight="1">
      <c r="A187" s="165"/>
      <c r="B187" s="166"/>
      <c r="C187" s="166"/>
      <c r="D187" s="166"/>
      <c r="E187" s="166"/>
      <c r="F187" s="167"/>
      <c r="G187" s="174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9"/>
      <c r="AU187" s="176"/>
      <c r="AV187" s="177"/>
      <c r="AW187" s="177"/>
      <c r="AX187" s="177"/>
      <c r="AY187" s="177"/>
      <c r="AZ187" s="177"/>
      <c r="BA187" s="177"/>
      <c r="BB187" s="177"/>
      <c r="BC187" s="177"/>
      <c r="BD187" s="178"/>
      <c r="BE187" s="183"/>
      <c r="BF187" s="183"/>
      <c r="BG187" s="184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  <c r="CD187" s="223"/>
      <c r="CE187" s="223"/>
      <c r="CF187" s="223"/>
      <c r="CG187" s="223"/>
      <c r="CH187" s="223"/>
      <c r="CI187" s="223"/>
      <c r="CJ187" s="223"/>
      <c r="CK187" s="223"/>
      <c r="CL187" s="223"/>
      <c r="CM187" s="223"/>
      <c r="CN187" s="223"/>
      <c r="CO187" s="223"/>
      <c r="CP187" s="225"/>
    </row>
    <row r="188" spans="1:94" ht="6" customHeight="1">
      <c r="A188" s="165"/>
      <c r="B188" s="166"/>
      <c r="C188" s="166"/>
      <c r="D188" s="166"/>
      <c r="E188" s="166"/>
      <c r="F188" s="167"/>
      <c r="G188" s="174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9"/>
      <c r="AU188" s="176"/>
      <c r="AV188" s="177"/>
      <c r="AW188" s="177"/>
      <c r="AX188" s="177"/>
      <c r="AY188" s="177"/>
      <c r="AZ188" s="177"/>
      <c r="BA188" s="177"/>
      <c r="BB188" s="177"/>
      <c r="BC188" s="177"/>
      <c r="BD188" s="178"/>
      <c r="BE188" s="183"/>
      <c r="BF188" s="183"/>
      <c r="BG188" s="184"/>
      <c r="BH188" s="223"/>
      <c r="BI188" s="223"/>
      <c r="BJ188" s="223"/>
      <c r="BK188" s="223"/>
      <c r="BL188" s="223"/>
      <c r="BM188" s="223"/>
      <c r="BN188" s="223"/>
      <c r="BO188" s="223"/>
      <c r="BP188" s="223"/>
      <c r="BQ188" s="223"/>
      <c r="BR188" s="223"/>
      <c r="BS188" s="223"/>
      <c r="BT188" s="223"/>
      <c r="BU188" s="223"/>
      <c r="BV188" s="223"/>
      <c r="BW188" s="223"/>
      <c r="BX188" s="223"/>
      <c r="BY188" s="223"/>
      <c r="BZ188" s="223"/>
      <c r="CA188" s="223"/>
      <c r="CB188" s="223"/>
      <c r="CC188" s="223"/>
      <c r="CD188" s="223"/>
      <c r="CE188" s="223"/>
      <c r="CF188" s="223"/>
      <c r="CG188" s="223"/>
      <c r="CH188" s="223"/>
      <c r="CI188" s="223"/>
      <c r="CJ188" s="223"/>
      <c r="CK188" s="223"/>
      <c r="CL188" s="223"/>
      <c r="CM188" s="223"/>
      <c r="CN188" s="223"/>
      <c r="CO188" s="223"/>
      <c r="CP188" s="225"/>
    </row>
    <row r="189" spans="1:94" ht="6" customHeight="1">
      <c r="A189" s="196"/>
      <c r="B189" s="197"/>
      <c r="C189" s="197"/>
      <c r="D189" s="197"/>
      <c r="E189" s="197"/>
      <c r="F189" s="198"/>
      <c r="G189" s="199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1"/>
      <c r="AU189" s="176"/>
      <c r="AV189" s="177"/>
      <c r="AW189" s="177"/>
      <c r="AX189" s="177"/>
      <c r="AY189" s="177"/>
      <c r="AZ189" s="177"/>
      <c r="BA189" s="177"/>
      <c r="BB189" s="177"/>
      <c r="BC189" s="177"/>
      <c r="BD189" s="178"/>
      <c r="BE189" s="183"/>
      <c r="BF189" s="183"/>
      <c r="BG189" s="184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  <c r="CD189" s="223"/>
      <c r="CE189" s="223"/>
      <c r="CF189" s="223"/>
      <c r="CG189" s="223"/>
      <c r="CH189" s="223"/>
      <c r="CI189" s="223"/>
      <c r="CJ189" s="223"/>
      <c r="CK189" s="223"/>
      <c r="CL189" s="223"/>
      <c r="CM189" s="223"/>
      <c r="CN189" s="223"/>
      <c r="CO189" s="223"/>
      <c r="CP189" s="225"/>
    </row>
    <row r="190" spans="1:94" ht="6" customHeight="1">
      <c r="A190" s="162" t="s">
        <v>0</v>
      </c>
      <c r="B190" s="163"/>
      <c r="C190" s="163"/>
      <c r="D190" s="163"/>
      <c r="E190" s="163"/>
      <c r="F190" s="164"/>
      <c r="G190" s="171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2"/>
      <c r="AT190" s="173"/>
      <c r="AU190" s="176"/>
      <c r="AV190" s="177"/>
      <c r="AW190" s="177"/>
      <c r="AX190" s="177"/>
      <c r="AY190" s="177"/>
      <c r="AZ190" s="177"/>
      <c r="BA190" s="177"/>
      <c r="BB190" s="177"/>
      <c r="BC190" s="177"/>
      <c r="BD190" s="178"/>
      <c r="BE190" s="182"/>
      <c r="BF190" s="183"/>
      <c r="BG190" s="184"/>
      <c r="BH190" s="188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90"/>
      <c r="BW190" s="188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94"/>
    </row>
    <row r="191" spans="1:94" ht="6" customHeight="1">
      <c r="A191" s="165"/>
      <c r="B191" s="166"/>
      <c r="C191" s="166"/>
      <c r="D191" s="166"/>
      <c r="E191" s="166"/>
      <c r="F191" s="167"/>
      <c r="G191" s="174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9"/>
      <c r="AU191" s="176"/>
      <c r="AV191" s="177"/>
      <c r="AW191" s="177"/>
      <c r="AX191" s="177"/>
      <c r="AY191" s="177"/>
      <c r="AZ191" s="177"/>
      <c r="BA191" s="177"/>
      <c r="BB191" s="177"/>
      <c r="BC191" s="177"/>
      <c r="BD191" s="178"/>
      <c r="BE191" s="182"/>
      <c r="BF191" s="183"/>
      <c r="BG191" s="184"/>
      <c r="BH191" s="188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90"/>
      <c r="BW191" s="188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94"/>
    </row>
    <row r="192" spans="1:94" ht="6" customHeight="1">
      <c r="A192" s="165"/>
      <c r="B192" s="166"/>
      <c r="C192" s="166"/>
      <c r="D192" s="166"/>
      <c r="E192" s="166"/>
      <c r="F192" s="167"/>
      <c r="G192" s="174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9"/>
      <c r="AU192" s="176"/>
      <c r="AV192" s="177"/>
      <c r="AW192" s="177"/>
      <c r="AX192" s="177"/>
      <c r="AY192" s="177"/>
      <c r="AZ192" s="177"/>
      <c r="BA192" s="177"/>
      <c r="BB192" s="177"/>
      <c r="BC192" s="177"/>
      <c r="BD192" s="178"/>
      <c r="BE192" s="182"/>
      <c r="BF192" s="183"/>
      <c r="BG192" s="184"/>
      <c r="BH192" s="188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90"/>
      <c r="BW192" s="188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94"/>
    </row>
    <row r="193" spans="1:94" ht="6" customHeight="1">
      <c r="A193" s="165"/>
      <c r="B193" s="166"/>
      <c r="C193" s="166"/>
      <c r="D193" s="166"/>
      <c r="E193" s="166"/>
      <c r="F193" s="167"/>
      <c r="G193" s="174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9"/>
      <c r="AU193" s="176"/>
      <c r="AV193" s="177"/>
      <c r="AW193" s="177"/>
      <c r="AX193" s="177"/>
      <c r="AY193" s="177"/>
      <c r="AZ193" s="177"/>
      <c r="BA193" s="177"/>
      <c r="BB193" s="177"/>
      <c r="BC193" s="177"/>
      <c r="BD193" s="178"/>
      <c r="BE193" s="182"/>
      <c r="BF193" s="183"/>
      <c r="BG193" s="184"/>
      <c r="BH193" s="188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90"/>
      <c r="BW193" s="188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94"/>
    </row>
    <row r="194" spans="1:94" ht="6" customHeight="1">
      <c r="A194" s="196"/>
      <c r="B194" s="197"/>
      <c r="C194" s="197"/>
      <c r="D194" s="197"/>
      <c r="E194" s="197"/>
      <c r="F194" s="198"/>
      <c r="G194" s="199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01"/>
      <c r="AU194" s="176"/>
      <c r="AV194" s="177"/>
      <c r="AW194" s="177"/>
      <c r="AX194" s="177"/>
      <c r="AY194" s="177"/>
      <c r="AZ194" s="177"/>
      <c r="BA194" s="177"/>
      <c r="BB194" s="177"/>
      <c r="BC194" s="177"/>
      <c r="BD194" s="178"/>
      <c r="BE194" s="182"/>
      <c r="BF194" s="183"/>
      <c r="BG194" s="184"/>
      <c r="BH194" s="188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  <c r="BS194" s="189"/>
      <c r="BT194" s="189"/>
      <c r="BU194" s="189"/>
      <c r="BV194" s="190"/>
      <c r="BW194" s="188"/>
      <c r="BX194" s="189"/>
      <c r="BY194" s="189"/>
      <c r="BZ194" s="189"/>
      <c r="CA194" s="189"/>
      <c r="CB194" s="189"/>
      <c r="CC194" s="189"/>
      <c r="CD194" s="189"/>
      <c r="CE194" s="189"/>
      <c r="CF194" s="189"/>
      <c r="CG194" s="189"/>
      <c r="CH194" s="189"/>
      <c r="CI194" s="189"/>
      <c r="CJ194" s="189"/>
      <c r="CK194" s="189"/>
      <c r="CL194" s="189"/>
      <c r="CM194" s="189"/>
      <c r="CN194" s="189"/>
      <c r="CO194" s="189"/>
      <c r="CP194" s="194"/>
    </row>
    <row r="195" spans="1:94" ht="6" customHeight="1">
      <c r="A195" s="162" t="s">
        <v>0</v>
      </c>
      <c r="B195" s="163"/>
      <c r="C195" s="163"/>
      <c r="D195" s="163"/>
      <c r="E195" s="163"/>
      <c r="F195" s="164"/>
      <c r="G195" s="171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3"/>
      <c r="AU195" s="176"/>
      <c r="AV195" s="177"/>
      <c r="AW195" s="177"/>
      <c r="AX195" s="177"/>
      <c r="AY195" s="177"/>
      <c r="AZ195" s="177"/>
      <c r="BA195" s="177"/>
      <c r="BB195" s="177"/>
      <c r="BC195" s="177"/>
      <c r="BD195" s="178"/>
      <c r="BE195" s="182"/>
      <c r="BF195" s="183"/>
      <c r="BG195" s="184"/>
      <c r="BH195" s="188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  <c r="BV195" s="190"/>
      <c r="BW195" s="188"/>
      <c r="BX195" s="189"/>
      <c r="BY195" s="189"/>
      <c r="BZ195" s="189"/>
      <c r="CA195" s="189"/>
      <c r="CB195" s="189"/>
      <c r="CC195" s="189"/>
      <c r="CD195" s="189"/>
      <c r="CE195" s="189"/>
      <c r="CF195" s="189"/>
      <c r="CG195" s="189"/>
      <c r="CH195" s="189"/>
      <c r="CI195" s="189"/>
      <c r="CJ195" s="189"/>
      <c r="CK195" s="189"/>
      <c r="CL195" s="189"/>
      <c r="CM195" s="189"/>
      <c r="CN195" s="189"/>
      <c r="CO195" s="189"/>
      <c r="CP195" s="194"/>
    </row>
    <row r="196" spans="1:94" ht="6" customHeight="1">
      <c r="A196" s="165"/>
      <c r="B196" s="166"/>
      <c r="C196" s="166"/>
      <c r="D196" s="166"/>
      <c r="E196" s="166"/>
      <c r="F196" s="167"/>
      <c r="G196" s="174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9"/>
      <c r="AU196" s="176"/>
      <c r="AV196" s="177"/>
      <c r="AW196" s="177"/>
      <c r="AX196" s="177"/>
      <c r="AY196" s="177"/>
      <c r="AZ196" s="177"/>
      <c r="BA196" s="177"/>
      <c r="BB196" s="177"/>
      <c r="BC196" s="177"/>
      <c r="BD196" s="178"/>
      <c r="BE196" s="182"/>
      <c r="BF196" s="183"/>
      <c r="BG196" s="184"/>
      <c r="BH196" s="188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90"/>
      <c r="BW196" s="188"/>
      <c r="BX196" s="189"/>
      <c r="BY196" s="189"/>
      <c r="BZ196" s="189"/>
      <c r="CA196" s="189"/>
      <c r="CB196" s="189"/>
      <c r="CC196" s="189"/>
      <c r="CD196" s="189"/>
      <c r="CE196" s="189"/>
      <c r="CF196" s="189"/>
      <c r="CG196" s="189"/>
      <c r="CH196" s="189"/>
      <c r="CI196" s="189"/>
      <c r="CJ196" s="189"/>
      <c r="CK196" s="189"/>
      <c r="CL196" s="189"/>
      <c r="CM196" s="189"/>
      <c r="CN196" s="189"/>
      <c r="CO196" s="189"/>
      <c r="CP196" s="194"/>
    </row>
    <row r="197" spans="1:94" ht="6" customHeight="1">
      <c r="A197" s="165"/>
      <c r="B197" s="166"/>
      <c r="C197" s="166"/>
      <c r="D197" s="166"/>
      <c r="E197" s="166"/>
      <c r="F197" s="167"/>
      <c r="G197" s="174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9"/>
      <c r="AU197" s="176"/>
      <c r="AV197" s="177"/>
      <c r="AW197" s="177"/>
      <c r="AX197" s="177"/>
      <c r="AY197" s="177"/>
      <c r="AZ197" s="177"/>
      <c r="BA197" s="177"/>
      <c r="BB197" s="177"/>
      <c r="BC197" s="177"/>
      <c r="BD197" s="178"/>
      <c r="BE197" s="182"/>
      <c r="BF197" s="183"/>
      <c r="BG197" s="184"/>
      <c r="BH197" s="188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90"/>
      <c r="BW197" s="188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94"/>
    </row>
    <row r="198" spans="1:94" ht="6" customHeight="1">
      <c r="A198" s="165"/>
      <c r="B198" s="166"/>
      <c r="C198" s="166"/>
      <c r="D198" s="166"/>
      <c r="E198" s="166"/>
      <c r="F198" s="167"/>
      <c r="G198" s="174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9"/>
      <c r="AU198" s="176"/>
      <c r="AV198" s="177"/>
      <c r="AW198" s="177"/>
      <c r="AX198" s="177"/>
      <c r="AY198" s="177"/>
      <c r="AZ198" s="177"/>
      <c r="BA198" s="177"/>
      <c r="BB198" s="177"/>
      <c r="BC198" s="177"/>
      <c r="BD198" s="178"/>
      <c r="BE198" s="182"/>
      <c r="BF198" s="183"/>
      <c r="BG198" s="184"/>
      <c r="BH198" s="188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90"/>
      <c r="BW198" s="188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94"/>
    </row>
    <row r="199" spans="1:94" ht="6" customHeight="1">
      <c r="A199" s="196"/>
      <c r="B199" s="197"/>
      <c r="C199" s="197"/>
      <c r="D199" s="197"/>
      <c r="E199" s="197"/>
      <c r="F199" s="198"/>
      <c r="G199" s="199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00"/>
      <c r="AK199" s="200"/>
      <c r="AL199" s="200"/>
      <c r="AM199" s="200"/>
      <c r="AN199" s="200"/>
      <c r="AO199" s="200"/>
      <c r="AP199" s="200"/>
      <c r="AQ199" s="200"/>
      <c r="AR199" s="200"/>
      <c r="AS199" s="200"/>
      <c r="AT199" s="201"/>
      <c r="AU199" s="176"/>
      <c r="AV199" s="177"/>
      <c r="AW199" s="177"/>
      <c r="AX199" s="177"/>
      <c r="AY199" s="177"/>
      <c r="AZ199" s="177"/>
      <c r="BA199" s="177"/>
      <c r="BB199" s="177"/>
      <c r="BC199" s="177"/>
      <c r="BD199" s="178"/>
      <c r="BE199" s="182"/>
      <c r="BF199" s="183"/>
      <c r="BG199" s="184"/>
      <c r="BH199" s="188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90"/>
      <c r="BW199" s="188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94"/>
    </row>
    <row r="200" spans="1:94" ht="6" customHeight="1">
      <c r="A200" s="162" t="s">
        <v>0</v>
      </c>
      <c r="B200" s="163"/>
      <c r="C200" s="163"/>
      <c r="D200" s="163"/>
      <c r="E200" s="163"/>
      <c r="F200" s="164"/>
      <c r="G200" s="171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3"/>
      <c r="AU200" s="176"/>
      <c r="AV200" s="177"/>
      <c r="AW200" s="177"/>
      <c r="AX200" s="177"/>
      <c r="AY200" s="177"/>
      <c r="AZ200" s="177"/>
      <c r="BA200" s="177"/>
      <c r="BB200" s="177"/>
      <c r="BC200" s="177"/>
      <c r="BD200" s="178"/>
      <c r="BE200" s="182"/>
      <c r="BF200" s="183"/>
      <c r="BG200" s="184"/>
      <c r="BH200" s="188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90"/>
      <c r="BW200" s="188"/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94"/>
    </row>
    <row r="201" spans="1:94" ht="6" customHeight="1">
      <c r="A201" s="165"/>
      <c r="B201" s="166"/>
      <c r="C201" s="166"/>
      <c r="D201" s="166"/>
      <c r="E201" s="166"/>
      <c r="F201" s="167"/>
      <c r="G201" s="174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9"/>
      <c r="AU201" s="176"/>
      <c r="AV201" s="177"/>
      <c r="AW201" s="177"/>
      <c r="AX201" s="177"/>
      <c r="AY201" s="177"/>
      <c r="AZ201" s="177"/>
      <c r="BA201" s="177"/>
      <c r="BB201" s="177"/>
      <c r="BC201" s="177"/>
      <c r="BD201" s="178"/>
      <c r="BE201" s="182"/>
      <c r="BF201" s="183"/>
      <c r="BG201" s="184"/>
      <c r="BH201" s="188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90"/>
      <c r="BW201" s="188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94"/>
    </row>
    <row r="202" spans="1:94" ht="6" customHeight="1">
      <c r="A202" s="165"/>
      <c r="B202" s="166"/>
      <c r="C202" s="166"/>
      <c r="D202" s="166"/>
      <c r="E202" s="166"/>
      <c r="F202" s="167"/>
      <c r="G202" s="174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9"/>
      <c r="AU202" s="176"/>
      <c r="AV202" s="177"/>
      <c r="AW202" s="177"/>
      <c r="AX202" s="177"/>
      <c r="AY202" s="177"/>
      <c r="AZ202" s="177"/>
      <c r="BA202" s="177"/>
      <c r="BB202" s="177"/>
      <c r="BC202" s="177"/>
      <c r="BD202" s="178"/>
      <c r="BE202" s="182"/>
      <c r="BF202" s="183"/>
      <c r="BG202" s="184"/>
      <c r="BH202" s="188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  <c r="BS202" s="189"/>
      <c r="BT202" s="189"/>
      <c r="BU202" s="189"/>
      <c r="BV202" s="190"/>
      <c r="BW202" s="188"/>
      <c r="BX202" s="189"/>
      <c r="BY202" s="189"/>
      <c r="BZ202" s="189"/>
      <c r="CA202" s="189"/>
      <c r="CB202" s="189"/>
      <c r="CC202" s="189"/>
      <c r="CD202" s="189"/>
      <c r="CE202" s="189"/>
      <c r="CF202" s="189"/>
      <c r="CG202" s="189"/>
      <c r="CH202" s="189"/>
      <c r="CI202" s="189"/>
      <c r="CJ202" s="189"/>
      <c r="CK202" s="189"/>
      <c r="CL202" s="189"/>
      <c r="CM202" s="189"/>
      <c r="CN202" s="189"/>
      <c r="CO202" s="189"/>
      <c r="CP202" s="194"/>
    </row>
    <row r="203" spans="1:94" ht="6" customHeight="1">
      <c r="A203" s="165"/>
      <c r="B203" s="166"/>
      <c r="C203" s="166"/>
      <c r="D203" s="166"/>
      <c r="E203" s="166"/>
      <c r="F203" s="167"/>
      <c r="G203" s="174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9"/>
      <c r="AU203" s="176"/>
      <c r="AV203" s="177"/>
      <c r="AW203" s="177"/>
      <c r="AX203" s="177"/>
      <c r="AY203" s="177"/>
      <c r="AZ203" s="177"/>
      <c r="BA203" s="177"/>
      <c r="BB203" s="177"/>
      <c r="BC203" s="177"/>
      <c r="BD203" s="178"/>
      <c r="BE203" s="182"/>
      <c r="BF203" s="183"/>
      <c r="BG203" s="184"/>
      <c r="BH203" s="188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  <c r="BV203" s="190"/>
      <c r="BW203" s="188"/>
      <c r="BX203" s="189"/>
      <c r="BY203" s="189"/>
      <c r="BZ203" s="189"/>
      <c r="CA203" s="189"/>
      <c r="CB203" s="189"/>
      <c r="CC203" s="189"/>
      <c r="CD203" s="189"/>
      <c r="CE203" s="189"/>
      <c r="CF203" s="189"/>
      <c r="CG203" s="189"/>
      <c r="CH203" s="189"/>
      <c r="CI203" s="189"/>
      <c r="CJ203" s="189"/>
      <c r="CK203" s="189"/>
      <c r="CL203" s="189"/>
      <c r="CM203" s="189"/>
      <c r="CN203" s="189"/>
      <c r="CO203" s="189"/>
      <c r="CP203" s="194"/>
    </row>
    <row r="204" spans="1:94" ht="6" customHeight="1">
      <c r="A204" s="196"/>
      <c r="B204" s="197"/>
      <c r="C204" s="197"/>
      <c r="D204" s="197"/>
      <c r="E204" s="197"/>
      <c r="F204" s="198"/>
      <c r="G204" s="199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0"/>
      <c r="AT204" s="201"/>
      <c r="AU204" s="176"/>
      <c r="AV204" s="177"/>
      <c r="AW204" s="177"/>
      <c r="AX204" s="177"/>
      <c r="AY204" s="177"/>
      <c r="AZ204" s="177"/>
      <c r="BA204" s="177"/>
      <c r="BB204" s="177"/>
      <c r="BC204" s="177"/>
      <c r="BD204" s="178"/>
      <c r="BE204" s="182"/>
      <c r="BF204" s="183"/>
      <c r="BG204" s="184"/>
      <c r="BH204" s="188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  <c r="BV204" s="190"/>
      <c r="BW204" s="188"/>
      <c r="BX204" s="189"/>
      <c r="BY204" s="189"/>
      <c r="BZ204" s="189"/>
      <c r="CA204" s="189"/>
      <c r="CB204" s="189"/>
      <c r="CC204" s="189"/>
      <c r="CD204" s="189"/>
      <c r="CE204" s="189"/>
      <c r="CF204" s="189"/>
      <c r="CG204" s="189"/>
      <c r="CH204" s="189"/>
      <c r="CI204" s="189"/>
      <c r="CJ204" s="189"/>
      <c r="CK204" s="189"/>
      <c r="CL204" s="189"/>
      <c r="CM204" s="189"/>
      <c r="CN204" s="189"/>
      <c r="CO204" s="189"/>
      <c r="CP204" s="194"/>
    </row>
    <row r="205" spans="1:94" ht="6" customHeight="1">
      <c r="A205" s="162" t="s">
        <v>0</v>
      </c>
      <c r="B205" s="163"/>
      <c r="C205" s="163"/>
      <c r="D205" s="163"/>
      <c r="E205" s="163"/>
      <c r="F205" s="164"/>
      <c r="G205" s="171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172"/>
      <c r="U205" s="172"/>
      <c r="V205" s="172"/>
      <c r="W205" s="172"/>
      <c r="X205" s="172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2"/>
      <c r="AT205" s="173"/>
      <c r="AU205" s="176"/>
      <c r="AV205" s="177"/>
      <c r="AW205" s="177"/>
      <c r="AX205" s="177"/>
      <c r="AY205" s="177"/>
      <c r="AZ205" s="177"/>
      <c r="BA205" s="177"/>
      <c r="BB205" s="177"/>
      <c r="BC205" s="177"/>
      <c r="BD205" s="178"/>
      <c r="BE205" s="182"/>
      <c r="BF205" s="183"/>
      <c r="BG205" s="184"/>
      <c r="BH205" s="188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90"/>
      <c r="BW205" s="188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  <c r="CL205" s="189"/>
      <c r="CM205" s="189"/>
      <c r="CN205" s="189"/>
      <c r="CO205" s="189"/>
      <c r="CP205" s="194"/>
    </row>
    <row r="206" spans="1:94" ht="6" customHeight="1">
      <c r="A206" s="165"/>
      <c r="B206" s="166"/>
      <c r="C206" s="166"/>
      <c r="D206" s="166"/>
      <c r="E206" s="166"/>
      <c r="F206" s="167"/>
      <c r="G206" s="174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9"/>
      <c r="AU206" s="176"/>
      <c r="AV206" s="177"/>
      <c r="AW206" s="177"/>
      <c r="AX206" s="177"/>
      <c r="AY206" s="177"/>
      <c r="AZ206" s="177"/>
      <c r="BA206" s="177"/>
      <c r="BB206" s="177"/>
      <c r="BC206" s="177"/>
      <c r="BD206" s="178"/>
      <c r="BE206" s="182"/>
      <c r="BF206" s="183"/>
      <c r="BG206" s="184"/>
      <c r="BH206" s="188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90"/>
      <c r="BW206" s="188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  <c r="CL206" s="189"/>
      <c r="CM206" s="189"/>
      <c r="CN206" s="189"/>
      <c r="CO206" s="189"/>
      <c r="CP206" s="194"/>
    </row>
    <row r="207" spans="1:94" ht="6" customHeight="1">
      <c r="A207" s="165"/>
      <c r="B207" s="166"/>
      <c r="C207" s="166"/>
      <c r="D207" s="166"/>
      <c r="E207" s="166"/>
      <c r="F207" s="167"/>
      <c r="G207" s="174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9"/>
      <c r="AU207" s="176"/>
      <c r="AV207" s="177"/>
      <c r="AW207" s="177"/>
      <c r="AX207" s="177"/>
      <c r="AY207" s="177"/>
      <c r="AZ207" s="177"/>
      <c r="BA207" s="177"/>
      <c r="BB207" s="177"/>
      <c r="BC207" s="177"/>
      <c r="BD207" s="178"/>
      <c r="BE207" s="182"/>
      <c r="BF207" s="183"/>
      <c r="BG207" s="184"/>
      <c r="BH207" s="188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  <c r="BV207" s="190"/>
      <c r="BW207" s="188"/>
      <c r="BX207" s="189"/>
      <c r="BY207" s="189"/>
      <c r="BZ207" s="189"/>
      <c r="CA207" s="189"/>
      <c r="CB207" s="189"/>
      <c r="CC207" s="189"/>
      <c r="CD207" s="189"/>
      <c r="CE207" s="189"/>
      <c r="CF207" s="189"/>
      <c r="CG207" s="189"/>
      <c r="CH207" s="189"/>
      <c r="CI207" s="189"/>
      <c r="CJ207" s="189"/>
      <c r="CK207" s="189"/>
      <c r="CL207" s="189"/>
      <c r="CM207" s="189"/>
      <c r="CN207" s="189"/>
      <c r="CO207" s="189"/>
      <c r="CP207" s="194"/>
    </row>
    <row r="208" spans="1:94" ht="6" customHeight="1">
      <c r="A208" s="165"/>
      <c r="B208" s="166"/>
      <c r="C208" s="166"/>
      <c r="D208" s="166"/>
      <c r="E208" s="166"/>
      <c r="F208" s="167"/>
      <c r="G208" s="174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9"/>
      <c r="AU208" s="176"/>
      <c r="AV208" s="177"/>
      <c r="AW208" s="177"/>
      <c r="AX208" s="177"/>
      <c r="AY208" s="177"/>
      <c r="AZ208" s="177"/>
      <c r="BA208" s="177"/>
      <c r="BB208" s="177"/>
      <c r="BC208" s="177"/>
      <c r="BD208" s="178"/>
      <c r="BE208" s="182"/>
      <c r="BF208" s="183"/>
      <c r="BG208" s="184"/>
      <c r="BH208" s="188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  <c r="BS208" s="189"/>
      <c r="BT208" s="189"/>
      <c r="BU208" s="189"/>
      <c r="BV208" s="190"/>
      <c r="BW208" s="188"/>
      <c r="BX208" s="189"/>
      <c r="BY208" s="189"/>
      <c r="BZ208" s="189"/>
      <c r="CA208" s="189"/>
      <c r="CB208" s="189"/>
      <c r="CC208" s="189"/>
      <c r="CD208" s="189"/>
      <c r="CE208" s="189"/>
      <c r="CF208" s="189"/>
      <c r="CG208" s="189"/>
      <c r="CH208" s="189"/>
      <c r="CI208" s="189"/>
      <c r="CJ208" s="189"/>
      <c r="CK208" s="189"/>
      <c r="CL208" s="189"/>
      <c r="CM208" s="189"/>
      <c r="CN208" s="189"/>
      <c r="CO208" s="189"/>
      <c r="CP208" s="194"/>
    </row>
    <row r="209" spans="1:94" ht="6" customHeight="1" thickBot="1">
      <c r="A209" s="168"/>
      <c r="B209" s="169"/>
      <c r="C209" s="169"/>
      <c r="D209" s="169"/>
      <c r="E209" s="169"/>
      <c r="F209" s="170"/>
      <c r="G209" s="175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  <c r="AP209" s="131"/>
      <c r="AQ209" s="131"/>
      <c r="AR209" s="131"/>
      <c r="AS209" s="131"/>
      <c r="AT209" s="132"/>
      <c r="AU209" s="179"/>
      <c r="AV209" s="180"/>
      <c r="AW209" s="180"/>
      <c r="AX209" s="180"/>
      <c r="AY209" s="180"/>
      <c r="AZ209" s="180"/>
      <c r="BA209" s="180"/>
      <c r="BB209" s="180"/>
      <c r="BC209" s="180"/>
      <c r="BD209" s="181"/>
      <c r="BE209" s="185"/>
      <c r="BF209" s="186"/>
      <c r="BG209" s="187"/>
      <c r="BH209" s="218"/>
      <c r="BI209" s="219"/>
      <c r="BJ209" s="219"/>
      <c r="BK209" s="219"/>
      <c r="BL209" s="219"/>
      <c r="BM209" s="219"/>
      <c r="BN209" s="219"/>
      <c r="BO209" s="219"/>
      <c r="BP209" s="219"/>
      <c r="BQ209" s="219"/>
      <c r="BR209" s="219"/>
      <c r="BS209" s="219"/>
      <c r="BT209" s="219"/>
      <c r="BU209" s="219"/>
      <c r="BV209" s="220"/>
      <c r="BW209" s="218"/>
      <c r="BX209" s="219"/>
      <c r="BY209" s="219"/>
      <c r="BZ209" s="219"/>
      <c r="CA209" s="219"/>
      <c r="CB209" s="219"/>
      <c r="CC209" s="219"/>
      <c r="CD209" s="219"/>
      <c r="CE209" s="219"/>
      <c r="CF209" s="219"/>
      <c r="CG209" s="219"/>
      <c r="CH209" s="219"/>
      <c r="CI209" s="219"/>
      <c r="CJ209" s="219"/>
      <c r="CK209" s="219"/>
      <c r="CL209" s="219"/>
      <c r="CM209" s="219"/>
      <c r="CN209" s="219"/>
      <c r="CO209" s="219"/>
      <c r="CP209" s="221"/>
    </row>
    <row r="210" spans="1:94" ht="6" customHeight="1">
      <c r="A210" s="202" t="s">
        <v>0</v>
      </c>
      <c r="B210" s="203"/>
      <c r="C210" s="203"/>
      <c r="D210" s="203"/>
      <c r="E210" s="203"/>
      <c r="F210" s="204"/>
      <c r="G210" s="205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7"/>
      <c r="AU210" s="208"/>
      <c r="AV210" s="209"/>
      <c r="AW210" s="209"/>
      <c r="AX210" s="209"/>
      <c r="AY210" s="209"/>
      <c r="AZ210" s="209"/>
      <c r="BA210" s="209"/>
      <c r="BB210" s="209"/>
      <c r="BC210" s="209"/>
      <c r="BD210" s="210"/>
      <c r="BE210" s="211"/>
      <c r="BF210" s="212"/>
      <c r="BG210" s="213"/>
      <c r="BH210" s="214"/>
      <c r="BI210" s="215"/>
      <c r="BJ210" s="215"/>
      <c r="BK210" s="215"/>
      <c r="BL210" s="215"/>
      <c r="BM210" s="215"/>
      <c r="BN210" s="215"/>
      <c r="BO210" s="215"/>
      <c r="BP210" s="215"/>
      <c r="BQ210" s="215"/>
      <c r="BR210" s="215"/>
      <c r="BS210" s="215"/>
      <c r="BT210" s="215"/>
      <c r="BU210" s="215"/>
      <c r="BV210" s="216"/>
      <c r="BW210" s="214"/>
      <c r="BX210" s="215"/>
      <c r="BY210" s="215"/>
      <c r="BZ210" s="215"/>
      <c r="CA210" s="215"/>
      <c r="CB210" s="215"/>
      <c r="CC210" s="215"/>
      <c r="CD210" s="215"/>
      <c r="CE210" s="215"/>
      <c r="CF210" s="215"/>
      <c r="CG210" s="215"/>
      <c r="CH210" s="215"/>
      <c r="CI210" s="215"/>
      <c r="CJ210" s="215"/>
      <c r="CK210" s="215"/>
      <c r="CL210" s="215"/>
      <c r="CM210" s="215"/>
      <c r="CN210" s="215"/>
      <c r="CO210" s="215"/>
      <c r="CP210" s="217"/>
    </row>
    <row r="211" spans="1:94" ht="6" customHeight="1">
      <c r="A211" s="165"/>
      <c r="B211" s="166"/>
      <c r="C211" s="166"/>
      <c r="D211" s="166"/>
      <c r="E211" s="166"/>
      <c r="F211" s="167"/>
      <c r="G211" s="174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9"/>
      <c r="AU211" s="176"/>
      <c r="AV211" s="177"/>
      <c r="AW211" s="177"/>
      <c r="AX211" s="177"/>
      <c r="AY211" s="177"/>
      <c r="AZ211" s="177"/>
      <c r="BA211" s="177"/>
      <c r="BB211" s="177"/>
      <c r="BC211" s="177"/>
      <c r="BD211" s="178"/>
      <c r="BE211" s="182"/>
      <c r="BF211" s="183"/>
      <c r="BG211" s="184"/>
      <c r="BH211" s="188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  <c r="BV211" s="190"/>
      <c r="BW211" s="188"/>
      <c r="BX211" s="189"/>
      <c r="BY211" s="189"/>
      <c r="BZ211" s="189"/>
      <c r="CA211" s="189"/>
      <c r="CB211" s="189"/>
      <c r="CC211" s="189"/>
      <c r="CD211" s="189"/>
      <c r="CE211" s="189"/>
      <c r="CF211" s="189"/>
      <c r="CG211" s="189"/>
      <c r="CH211" s="189"/>
      <c r="CI211" s="189"/>
      <c r="CJ211" s="189"/>
      <c r="CK211" s="189"/>
      <c r="CL211" s="189"/>
      <c r="CM211" s="189"/>
      <c r="CN211" s="189"/>
      <c r="CO211" s="189"/>
      <c r="CP211" s="194"/>
    </row>
    <row r="212" spans="1:94" ht="6" customHeight="1">
      <c r="A212" s="165"/>
      <c r="B212" s="166"/>
      <c r="C212" s="166"/>
      <c r="D212" s="166"/>
      <c r="E212" s="166"/>
      <c r="F212" s="167"/>
      <c r="G212" s="174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9"/>
      <c r="AU212" s="176"/>
      <c r="AV212" s="177"/>
      <c r="AW212" s="177"/>
      <c r="AX212" s="177"/>
      <c r="AY212" s="177"/>
      <c r="AZ212" s="177"/>
      <c r="BA212" s="177"/>
      <c r="BB212" s="177"/>
      <c r="BC212" s="177"/>
      <c r="BD212" s="178"/>
      <c r="BE212" s="182"/>
      <c r="BF212" s="183"/>
      <c r="BG212" s="184"/>
      <c r="BH212" s="188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90"/>
      <c r="BW212" s="188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94"/>
    </row>
    <row r="213" spans="1:94" ht="6" customHeight="1">
      <c r="A213" s="165"/>
      <c r="B213" s="166"/>
      <c r="C213" s="166"/>
      <c r="D213" s="166"/>
      <c r="E213" s="166"/>
      <c r="F213" s="167"/>
      <c r="G213" s="174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9"/>
      <c r="AU213" s="176"/>
      <c r="AV213" s="177"/>
      <c r="AW213" s="177"/>
      <c r="AX213" s="177"/>
      <c r="AY213" s="177"/>
      <c r="AZ213" s="177"/>
      <c r="BA213" s="177"/>
      <c r="BB213" s="177"/>
      <c r="BC213" s="177"/>
      <c r="BD213" s="178"/>
      <c r="BE213" s="182"/>
      <c r="BF213" s="183"/>
      <c r="BG213" s="184"/>
      <c r="BH213" s="188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90"/>
      <c r="BW213" s="188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  <c r="CL213" s="189"/>
      <c r="CM213" s="189"/>
      <c r="CN213" s="189"/>
      <c r="CO213" s="189"/>
      <c r="CP213" s="194"/>
    </row>
    <row r="214" spans="1:94" ht="6" customHeight="1">
      <c r="A214" s="196"/>
      <c r="B214" s="197"/>
      <c r="C214" s="197"/>
      <c r="D214" s="197"/>
      <c r="E214" s="197"/>
      <c r="F214" s="198"/>
      <c r="G214" s="199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1"/>
      <c r="AU214" s="176"/>
      <c r="AV214" s="177"/>
      <c r="AW214" s="177"/>
      <c r="AX214" s="177"/>
      <c r="AY214" s="177"/>
      <c r="AZ214" s="177"/>
      <c r="BA214" s="177"/>
      <c r="BB214" s="177"/>
      <c r="BC214" s="177"/>
      <c r="BD214" s="178"/>
      <c r="BE214" s="182"/>
      <c r="BF214" s="183"/>
      <c r="BG214" s="184"/>
      <c r="BH214" s="188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90"/>
      <c r="BW214" s="188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  <c r="CL214" s="189"/>
      <c r="CM214" s="189"/>
      <c r="CN214" s="189"/>
      <c r="CO214" s="189"/>
      <c r="CP214" s="194"/>
    </row>
    <row r="215" spans="1:94" ht="6" customHeight="1">
      <c r="A215" s="162" t="s">
        <v>0</v>
      </c>
      <c r="B215" s="163"/>
      <c r="C215" s="163"/>
      <c r="D215" s="163"/>
      <c r="E215" s="163"/>
      <c r="F215" s="164"/>
      <c r="G215" s="171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72"/>
      <c r="AT215" s="173"/>
      <c r="AU215" s="176"/>
      <c r="AV215" s="177"/>
      <c r="AW215" s="177"/>
      <c r="AX215" s="177"/>
      <c r="AY215" s="177"/>
      <c r="AZ215" s="177"/>
      <c r="BA215" s="177"/>
      <c r="BB215" s="177"/>
      <c r="BC215" s="177"/>
      <c r="BD215" s="178"/>
      <c r="BE215" s="183"/>
      <c r="BF215" s="183"/>
      <c r="BG215" s="184"/>
      <c r="BH215" s="223"/>
      <c r="BI215" s="223"/>
      <c r="BJ215" s="223"/>
      <c r="BK215" s="223"/>
      <c r="BL215" s="223"/>
      <c r="BM215" s="223"/>
      <c r="BN215" s="223"/>
      <c r="BO215" s="223"/>
      <c r="BP215" s="223"/>
      <c r="BQ215" s="223"/>
      <c r="BR215" s="223"/>
      <c r="BS215" s="223"/>
      <c r="BT215" s="223"/>
      <c r="BU215" s="223"/>
      <c r="BV215" s="223"/>
      <c r="BW215" s="223"/>
      <c r="BX215" s="223"/>
      <c r="BY215" s="223"/>
      <c r="BZ215" s="223"/>
      <c r="CA215" s="223"/>
      <c r="CB215" s="223"/>
      <c r="CC215" s="223"/>
      <c r="CD215" s="223"/>
      <c r="CE215" s="223"/>
      <c r="CF215" s="223"/>
      <c r="CG215" s="223"/>
      <c r="CH215" s="223"/>
      <c r="CI215" s="223"/>
      <c r="CJ215" s="223"/>
      <c r="CK215" s="223"/>
      <c r="CL215" s="223"/>
      <c r="CM215" s="223"/>
      <c r="CN215" s="223"/>
      <c r="CO215" s="223"/>
      <c r="CP215" s="225"/>
    </row>
    <row r="216" spans="1:94" ht="6" customHeight="1">
      <c r="A216" s="165"/>
      <c r="B216" s="166"/>
      <c r="C216" s="166"/>
      <c r="D216" s="166"/>
      <c r="E216" s="166"/>
      <c r="F216" s="167"/>
      <c r="G216" s="174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9"/>
      <c r="AU216" s="176"/>
      <c r="AV216" s="177"/>
      <c r="AW216" s="177"/>
      <c r="AX216" s="177"/>
      <c r="AY216" s="177"/>
      <c r="AZ216" s="177"/>
      <c r="BA216" s="177"/>
      <c r="BB216" s="177"/>
      <c r="BC216" s="177"/>
      <c r="BD216" s="178"/>
      <c r="BE216" s="183"/>
      <c r="BF216" s="183"/>
      <c r="BG216" s="184"/>
      <c r="BH216" s="223"/>
      <c r="BI216" s="223"/>
      <c r="BJ216" s="223"/>
      <c r="BK216" s="223"/>
      <c r="BL216" s="223"/>
      <c r="BM216" s="223"/>
      <c r="BN216" s="223"/>
      <c r="BO216" s="223"/>
      <c r="BP216" s="223"/>
      <c r="BQ216" s="223"/>
      <c r="BR216" s="223"/>
      <c r="BS216" s="223"/>
      <c r="BT216" s="223"/>
      <c r="BU216" s="223"/>
      <c r="BV216" s="223"/>
      <c r="BW216" s="223"/>
      <c r="BX216" s="223"/>
      <c r="BY216" s="223"/>
      <c r="BZ216" s="223"/>
      <c r="CA216" s="223"/>
      <c r="CB216" s="223"/>
      <c r="CC216" s="223"/>
      <c r="CD216" s="223"/>
      <c r="CE216" s="223"/>
      <c r="CF216" s="223"/>
      <c r="CG216" s="223"/>
      <c r="CH216" s="223"/>
      <c r="CI216" s="223"/>
      <c r="CJ216" s="223"/>
      <c r="CK216" s="223"/>
      <c r="CL216" s="223"/>
      <c r="CM216" s="223"/>
      <c r="CN216" s="223"/>
      <c r="CO216" s="223"/>
      <c r="CP216" s="225"/>
    </row>
    <row r="217" spans="1:94" ht="6" customHeight="1">
      <c r="A217" s="165"/>
      <c r="B217" s="166"/>
      <c r="C217" s="166"/>
      <c r="D217" s="166"/>
      <c r="E217" s="166"/>
      <c r="F217" s="167"/>
      <c r="G217" s="174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9"/>
      <c r="AU217" s="176"/>
      <c r="AV217" s="177"/>
      <c r="AW217" s="177"/>
      <c r="AX217" s="177"/>
      <c r="AY217" s="177"/>
      <c r="AZ217" s="177"/>
      <c r="BA217" s="177"/>
      <c r="BB217" s="177"/>
      <c r="BC217" s="177"/>
      <c r="BD217" s="178"/>
      <c r="BE217" s="183"/>
      <c r="BF217" s="183"/>
      <c r="BG217" s="184"/>
      <c r="BH217" s="223"/>
      <c r="BI217" s="223"/>
      <c r="BJ217" s="223"/>
      <c r="BK217" s="223"/>
      <c r="BL217" s="223"/>
      <c r="BM217" s="223"/>
      <c r="BN217" s="223"/>
      <c r="BO217" s="223"/>
      <c r="BP217" s="223"/>
      <c r="BQ217" s="223"/>
      <c r="BR217" s="223"/>
      <c r="BS217" s="223"/>
      <c r="BT217" s="223"/>
      <c r="BU217" s="223"/>
      <c r="BV217" s="223"/>
      <c r="BW217" s="223"/>
      <c r="BX217" s="223"/>
      <c r="BY217" s="223"/>
      <c r="BZ217" s="223"/>
      <c r="CA217" s="223"/>
      <c r="CB217" s="223"/>
      <c r="CC217" s="223"/>
      <c r="CD217" s="223"/>
      <c r="CE217" s="223"/>
      <c r="CF217" s="223"/>
      <c r="CG217" s="223"/>
      <c r="CH217" s="223"/>
      <c r="CI217" s="223"/>
      <c r="CJ217" s="223"/>
      <c r="CK217" s="223"/>
      <c r="CL217" s="223"/>
      <c r="CM217" s="223"/>
      <c r="CN217" s="223"/>
      <c r="CO217" s="223"/>
      <c r="CP217" s="225"/>
    </row>
    <row r="218" spans="1:94" ht="6" customHeight="1">
      <c r="A218" s="165"/>
      <c r="B218" s="166"/>
      <c r="C218" s="166"/>
      <c r="D218" s="166"/>
      <c r="E218" s="166"/>
      <c r="F218" s="167"/>
      <c r="G218" s="174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9"/>
      <c r="AU218" s="176"/>
      <c r="AV218" s="177"/>
      <c r="AW218" s="177"/>
      <c r="AX218" s="177"/>
      <c r="AY218" s="177"/>
      <c r="AZ218" s="177"/>
      <c r="BA218" s="177"/>
      <c r="BB218" s="177"/>
      <c r="BC218" s="177"/>
      <c r="BD218" s="178"/>
      <c r="BE218" s="183"/>
      <c r="BF218" s="183"/>
      <c r="BG218" s="184"/>
      <c r="BH218" s="223"/>
      <c r="BI218" s="223"/>
      <c r="BJ218" s="223"/>
      <c r="BK218" s="223"/>
      <c r="BL218" s="223"/>
      <c r="BM218" s="223"/>
      <c r="BN218" s="223"/>
      <c r="BO218" s="223"/>
      <c r="BP218" s="223"/>
      <c r="BQ218" s="223"/>
      <c r="BR218" s="223"/>
      <c r="BS218" s="223"/>
      <c r="BT218" s="223"/>
      <c r="BU218" s="223"/>
      <c r="BV218" s="223"/>
      <c r="BW218" s="223"/>
      <c r="BX218" s="223"/>
      <c r="BY218" s="223"/>
      <c r="BZ218" s="223"/>
      <c r="CA218" s="223"/>
      <c r="CB218" s="223"/>
      <c r="CC218" s="223"/>
      <c r="CD218" s="223"/>
      <c r="CE218" s="223"/>
      <c r="CF218" s="223"/>
      <c r="CG218" s="223"/>
      <c r="CH218" s="223"/>
      <c r="CI218" s="223"/>
      <c r="CJ218" s="223"/>
      <c r="CK218" s="223"/>
      <c r="CL218" s="223"/>
      <c r="CM218" s="223"/>
      <c r="CN218" s="223"/>
      <c r="CO218" s="223"/>
      <c r="CP218" s="225"/>
    </row>
    <row r="219" spans="1:94" ht="6" customHeight="1">
      <c r="A219" s="196"/>
      <c r="B219" s="197"/>
      <c r="C219" s="197"/>
      <c r="D219" s="197"/>
      <c r="E219" s="197"/>
      <c r="F219" s="198"/>
      <c r="G219" s="199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0"/>
      <c r="AT219" s="201"/>
      <c r="AU219" s="176"/>
      <c r="AV219" s="177"/>
      <c r="AW219" s="177"/>
      <c r="AX219" s="177"/>
      <c r="AY219" s="177"/>
      <c r="AZ219" s="177"/>
      <c r="BA219" s="177"/>
      <c r="BB219" s="177"/>
      <c r="BC219" s="177"/>
      <c r="BD219" s="178"/>
      <c r="BE219" s="183"/>
      <c r="BF219" s="183"/>
      <c r="BG219" s="184"/>
      <c r="BH219" s="223"/>
      <c r="BI219" s="223"/>
      <c r="BJ219" s="223"/>
      <c r="BK219" s="223"/>
      <c r="BL219" s="223"/>
      <c r="BM219" s="223"/>
      <c r="BN219" s="223"/>
      <c r="BO219" s="223"/>
      <c r="BP219" s="223"/>
      <c r="BQ219" s="223"/>
      <c r="BR219" s="223"/>
      <c r="BS219" s="223"/>
      <c r="BT219" s="223"/>
      <c r="BU219" s="223"/>
      <c r="BV219" s="223"/>
      <c r="BW219" s="223"/>
      <c r="BX219" s="223"/>
      <c r="BY219" s="223"/>
      <c r="BZ219" s="223"/>
      <c r="CA219" s="223"/>
      <c r="CB219" s="223"/>
      <c r="CC219" s="223"/>
      <c r="CD219" s="223"/>
      <c r="CE219" s="223"/>
      <c r="CF219" s="223"/>
      <c r="CG219" s="223"/>
      <c r="CH219" s="223"/>
      <c r="CI219" s="223"/>
      <c r="CJ219" s="223"/>
      <c r="CK219" s="223"/>
      <c r="CL219" s="223"/>
      <c r="CM219" s="223"/>
      <c r="CN219" s="223"/>
      <c r="CO219" s="223"/>
      <c r="CP219" s="225"/>
    </row>
    <row r="220" spans="1:94" ht="6" customHeight="1">
      <c r="A220" s="162" t="s">
        <v>0</v>
      </c>
      <c r="B220" s="163"/>
      <c r="C220" s="163"/>
      <c r="D220" s="163"/>
      <c r="E220" s="163"/>
      <c r="F220" s="164"/>
      <c r="G220" s="171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72"/>
      <c r="AG220" s="172"/>
      <c r="AH220" s="172"/>
      <c r="AI220" s="172"/>
      <c r="AJ220" s="172"/>
      <c r="AK220" s="172"/>
      <c r="AL220" s="172"/>
      <c r="AM220" s="172"/>
      <c r="AN220" s="172"/>
      <c r="AO220" s="172"/>
      <c r="AP220" s="172"/>
      <c r="AQ220" s="172"/>
      <c r="AR220" s="172"/>
      <c r="AS220" s="172"/>
      <c r="AT220" s="173"/>
      <c r="AU220" s="176"/>
      <c r="AV220" s="177"/>
      <c r="AW220" s="177"/>
      <c r="AX220" s="177"/>
      <c r="AY220" s="177"/>
      <c r="AZ220" s="177"/>
      <c r="BA220" s="177"/>
      <c r="BB220" s="177"/>
      <c r="BC220" s="177"/>
      <c r="BD220" s="178"/>
      <c r="BE220" s="183"/>
      <c r="BF220" s="183"/>
      <c r="BG220" s="184"/>
      <c r="BH220" s="223"/>
      <c r="BI220" s="223"/>
      <c r="BJ220" s="223"/>
      <c r="BK220" s="223"/>
      <c r="BL220" s="223"/>
      <c r="BM220" s="223"/>
      <c r="BN220" s="223"/>
      <c r="BO220" s="223"/>
      <c r="BP220" s="223"/>
      <c r="BQ220" s="223"/>
      <c r="BR220" s="223"/>
      <c r="BS220" s="223"/>
      <c r="BT220" s="223"/>
      <c r="BU220" s="223"/>
      <c r="BV220" s="223"/>
      <c r="BW220" s="223"/>
      <c r="BX220" s="223"/>
      <c r="BY220" s="223"/>
      <c r="BZ220" s="223"/>
      <c r="CA220" s="223"/>
      <c r="CB220" s="223"/>
      <c r="CC220" s="223"/>
      <c r="CD220" s="223"/>
      <c r="CE220" s="223"/>
      <c r="CF220" s="223"/>
      <c r="CG220" s="223"/>
      <c r="CH220" s="223"/>
      <c r="CI220" s="223"/>
      <c r="CJ220" s="223"/>
      <c r="CK220" s="223"/>
      <c r="CL220" s="223"/>
      <c r="CM220" s="223"/>
      <c r="CN220" s="223"/>
      <c r="CO220" s="223"/>
      <c r="CP220" s="225"/>
    </row>
    <row r="221" spans="1:94" ht="6" customHeight="1">
      <c r="A221" s="165"/>
      <c r="B221" s="166"/>
      <c r="C221" s="166"/>
      <c r="D221" s="166"/>
      <c r="E221" s="166"/>
      <c r="F221" s="167"/>
      <c r="G221" s="174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9"/>
      <c r="AU221" s="176"/>
      <c r="AV221" s="177"/>
      <c r="AW221" s="177"/>
      <c r="AX221" s="177"/>
      <c r="AY221" s="177"/>
      <c r="AZ221" s="177"/>
      <c r="BA221" s="177"/>
      <c r="BB221" s="177"/>
      <c r="BC221" s="177"/>
      <c r="BD221" s="178"/>
      <c r="BE221" s="183"/>
      <c r="BF221" s="183"/>
      <c r="BG221" s="184"/>
      <c r="BH221" s="223"/>
      <c r="BI221" s="223"/>
      <c r="BJ221" s="223"/>
      <c r="BK221" s="223"/>
      <c r="BL221" s="223"/>
      <c r="BM221" s="223"/>
      <c r="BN221" s="223"/>
      <c r="BO221" s="223"/>
      <c r="BP221" s="223"/>
      <c r="BQ221" s="223"/>
      <c r="BR221" s="223"/>
      <c r="BS221" s="223"/>
      <c r="BT221" s="223"/>
      <c r="BU221" s="223"/>
      <c r="BV221" s="223"/>
      <c r="BW221" s="223"/>
      <c r="BX221" s="223"/>
      <c r="BY221" s="223"/>
      <c r="BZ221" s="223"/>
      <c r="CA221" s="223"/>
      <c r="CB221" s="223"/>
      <c r="CC221" s="223"/>
      <c r="CD221" s="223"/>
      <c r="CE221" s="223"/>
      <c r="CF221" s="223"/>
      <c r="CG221" s="223"/>
      <c r="CH221" s="223"/>
      <c r="CI221" s="223"/>
      <c r="CJ221" s="223"/>
      <c r="CK221" s="223"/>
      <c r="CL221" s="223"/>
      <c r="CM221" s="223"/>
      <c r="CN221" s="223"/>
      <c r="CO221" s="223"/>
      <c r="CP221" s="225"/>
    </row>
    <row r="222" spans="1:94" ht="6" customHeight="1">
      <c r="A222" s="165"/>
      <c r="B222" s="166"/>
      <c r="C222" s="166"/>
      <c r="D222" s="166"/>
      <c r="E222" s="166"/>
      <c r="F222" s="167"/>
      <c r="G222" s="174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9"/>
      <c r="AU222" s="176"/>
      <c r="AV222" s="177"/>
      <c r="AW222" s="177"/>
      <c r="AX222" s="177"/>
      <c r="AY222" s="177"/>
      <c r="AZ222" s="177"/>
      <c r="BA222" s="177"/>
      <c r="BB222" s="177"/>
      <c r="BC222" s="177"/>
      <c r="BD222" s="178"/>
      <c r="BE222" s="183"/>
      <c r="BF222" s="183"/>
      <c r="BG222" s="184"/>
      <c r="BH222" s="223"/>
      <c r="BI222" s="223"/>
      <c r="BJ222" s="223"/>
      <c r="BK222" s="223"/>
      <c r="BL222" s="223"/>
      <c r="BM222" s="223"/>
      <c r="BN222" s="223"/>
      <c r="BO222" s="223"/>
      <c r="BP222" s="223"/>
      <c r="BQ222" s="223"/>
      <c r="BR222" s="223"/>
      <c r="BS222" s="223"/>
      <c r="BT222" s="223"/>
      <c r="BU222" s="223"/>
      <c r="BV222" s="223"/>
      <c r="BW222" s="223"/>
      <c r="BX222" s="223"/>
      <c r="BY222" s="223"/>
      <c r="BZ222" s="223"/>
      <c r="CA222" s="223"/>
      <c r="CB222" s="223"/>
      <c r="CC222" s="223"/>
      <c r="CD222" s="223"/>
      <c r="CE222" s="223"/>
      <c r="CF222" s="223"/>
      <c r="CG222" s="223"/>
      <c r="CH222" s="223"/>
      <c r="CI222" s="223"/>
      <c r="CJ222" s="223"/>
      <c r="CK222" s="223"/>
      <c r="CL222" s="223"/>
      <c r="CM222" s="223"/>
      <c r="CN222" s="223"/>
      <c r="CO222" s="223"/>
      <c r="CP222" s="225"/>
    </row>
    <row r="223" spans="1:94" ht="6" customHeight="1">
      <c r="A223" s="165"/>
      <c r="B223" s="166"/>
      <c r="C223" s="166"/>
      <c r="D223" s="166"/>
      <c r="E223" s="166"/>
      <c r="F223" s="167"/>
      <c r="G223" s="174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9"/>
      <c r="AU223" s="176"/>
      <c r="AV223" s="177"/>
      <c r="AW223" s="177"/>
      <c r="AX223" s="177"/>
      <c r="AY223" s="177"/>
      <c r="AZ223" s="177"/>
      <c r="BA223" s="177"/>
      <c r="BB223" s="177"/>
      <c r="BC223" s="177"/>
      <c r="BD223" s="178"/>
      <c r="BE223" s="183"/>
      <c r="BF223" s="183"/>
      <c r="BG223" s="184"/>
      <c r="BH223" s="223"/>
      <c r="BI223" s="223"/>
      <c r="BJ223" s="223"/>
      <c r="BK223" s="223"/>
      <c r="BL223" s="223"/>
      <c r="BM223" s="223"/>
      <c r="BN223" s="223"/>
      <c r="BO223" s="223"/>
      <c r="BP223" s="223"/>
      <c r="BQ223" s="223"/>
      <c r="BR223" s="223"/>
      <c r="BS223" s="223"/>
      <c r="BT223" s="223"/>
      <c r="BU223" s="223"/>
      <c r="BV223" s="223"/>
      <c r="BW223" s="223"/>
      <c r="BX223" s="223"/>
      <c r="BY223" s="223"/>
      <c r="BZ223" s="223"/>
      <c r="CA223" s="223"/>
      <c r="CB223" s="223"/>
      <c r="CC223" s="223"/>
      <c r="CD223" s="223"/>
      <c r="CE223" s="223"/>
      <c r="CF223" s="223"/>
      <c r="CG223" s="223"/>
      <c r="CH223" s="223"/>
      <c r="CI223" s="223"/>
      <c r="CJ223" s="223"/>
      <c r="CK223" s="223"/>
      <c r="CL223" s="223"/>
      <c r="CM223" s="223"/>
      <c r="CN223" s="223"/>
      <c r="CO223" s="223"/>
      <c r="CP223" s="225"/>
    </row>
    <row r="224" spans="1:94" ht="6" customHeight="1">
      <c r="A224" s="196"/>
      <c r="B224" s="197"/>
      <c r="C224" s="197"/>
      <c r="D224" s="197"/>
      <c r="E224" s="197"/>
      <c r="F224" s="198"/>
      <c r="G224" s="199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0"/>
      <c r="AT224" s="201"/>
      <c r="AU224" s="176"/>
      <c r="AV224" s="177"/>
      <c r="AW224" s="177"/>
      <c r="AX224" s="177"/>
      <c r="AY224" s="177"/>
      <c r="AZ224" s="177"/>
      <c r="BA224" s="177"/>
      <c r="BB224" s="177"/>
      <c r="BC224" s="177"/>
      <c r="BD224" s="178"/>
      <c r="BE224" s="183"/>
      <c r="BF224" s="183"/>
      <c r="BG224" s="184"/>
      <c r="BH224" s="223"/>
      <c r="BI224" s="223"/>
      <c r="BJ224" s="223"/>
      <c r="BK224" s="223"/>
      <c r="BL224" s="223"/>
      <c r="BM224" s="223"/>
      <c r="BN224" s="223"/>
      <c r="BO224" s="223"/>
      <c r="BP224" s="223"/>
      <c r="BQ224" s="223"/>
      <c r="BR224" s="223"/>
      <c r="BS224" s="223"/>
      <c r="BT224" s="223"/>
      <c r="BU224" s="223"/>
      <c r="BV224" s="223"/>
      <c r="BW224" s="223"/>
      <c r="BX224" s="223"/>
      <c r="BY224" s="223"/>
      <c r="BZ224" s="223"/>
      <c r="CA224" s="223"/>
      <c r="CB224" s="223"/>
      <c r="CC224" s="223"/>
      <c r="CD224" s="223"/>
      <c r="CE224" s="223"/>
      <c r="CF224" s="223"/>
      <c r="CG224" s="223"/>
      <c r="CH224" s="223"/>
      <c r="CI224" s="223"/>
      <c r="CJ224" s="223"/>
      <c r="CK224" s="223"/>
      <c r="CL224" s="223"/>
      <c r="CM224" s="223"/>
      <c r="CN224" s="223"/>
      <c r="CO224" s="223"/>
      <c r="CP224" s="225"/>
    </row>
    <row r="225" spans="1:94" ht="6" customHeight="1">
      <c r="A225" s="162" t="s">
        <v>0</v>
      </c>
      <c r="B225" s="163"/>
      <c r="C225" s="163"/>
      <c r="D225" s="163"/>
      <c r="E225" s="163"/>
      <c r="F225" s="164"/>
      <c r="G225" s="171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3"/>
      <c r="AU225" s="176"/>
      <c r="AV225" s="177"/>
      <c r="AW225" s="177"/>
      <c r="AX225" s="177"/>
      <c r="AY225" s="177"/>
      <c r="AZ225" s="177"/>
      <c r="BA225" s="177"/>
      <c r="BB225" s="177"/>
      <c r="BC225" s="177"/>
      <c r="BD225" s="178"/>
      <c r="BE225" s="183"/>
      <c r="BF225" s="183"/>
      <c r="BG225" s="184"/>
      <c r="BH225" s="223"/>
      <c r="BI225" s="223"/>
      <c r="BJ225" s="223"/>
      <c r="BK225" s="223"/>
      <c r="BL225" s="223"/>
      <c r="BM225" s="223"/>
      <c r="BN225" s="223"/>
      <c r="BO225" s="223"/>
      <c r="BP225" s="223"/>
      <c r="BQ225" s="223"/>
      <c r="BR225" s="223"/>
      <c r="BS225" s="223"/>
      <c r="BT225" s="223"/>
      <c r="BU225" s="223"/>
      <c r="BV225" s="223"/>
      <c r="BW225" s="223"/>
      <c r="BX225" s="223"/>
      <c r="BY225" s="223"/>
      <c r="BZ225" s="223"/>
      <c r="CA225" s="223"/>
      <c r="CB225" s="223"/>
      <c r="CC225" s="223"/>
      <c r="CD225" s="223"/>
      <c r="CE225" s="223"/>
      <c r="CF225" s="223"/>
      <c r="CG225" s="223"/>
      <c r="CH225" s="223"/>
      <c r="CI225" s="223"/>
      <c r="CJ225" s="223"/>
      <c r="CK225" s="223"/>
      <c r="CL225" s="223"/>
      <c r="CM225" s="223"/>
      <c r="CN225" s="223"/>
      <c r="CO225" s="223"/>
      <c r="CP225" s="225"/>
    </row>
    <row r="226" spans="1:94" ht="6" customHeight="1">
      <c r="A226" s="165"/>
      <c r="B226" s="166"/>
      <c r="C226" s="166"/>
      <c r="D226" s="166"/>
      <c r="E226" s="166"/>
      <c r="F226" s="167"/>
      <c r="G226" s="174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9"/>
      <c r="AU226" s="176"/>
      <c r="AV226" s="177"/>
      <c r="AW226" s="177"/>
      <c r="AX226" s="177"/>
      <c r="AY226" s="177"/>
      <c r="AZ226" s="177"/>
      <c r="BA226" s="177"/>
      <c r="BB226" s="177"/>
      <c r="BC226" s="177"/>
      <c r="BD226" s="178"/>
      <c r="BE226" s="183"/>
      <c r="BF226" s="183"/>
      <c r="BG226" s="184"/>
      <c r="BH226" s="223"/>
      <c r="BI226" s="223"/>
      <c r="BJ226" s="223"/>
      <c r="BK226" s="223"/>
      <c r="BL226" s="223"/>
      <c r="BM226" s="223"/>
      <c r="BN226" s="223"/>
      <c r="BO226" s="223"/>
      <c r="BP226" s="223"/>
      <c r="BQ226" s="223"/>
      <c r="BR226" s="223"/>
      <c r="BS226" s="223"/>
      <c r="BT226" s="223"/>
      <c r="BU226" s="223"/>
      <c r="BV226" s="223"/>
      <c r="BW226" s="223"/>
      <c r="BX226" s="223"/>
      <c r="BY226" s="223"/>
      <c r="BZ226" s="223"/>
      <c r="CA226" s="223"/>
      <c r="CB226" s="223"/>
      <c r="CC226" s="223"/>
      <c r="CD226" s="223"/>
      <c r="CE226" s="223"/>
      <c r="CF226" s="223"/>
      <c r="CG226" s="223"/>
      <c r="CH226" s="223"/>
      <c r="CI226" s="223"/>
      <c r="CJ226" s="223"/>
      <c r="CK226" s="223"/>
      <c r="CL226" s="223"/>
      <c r="CM226" s="223"/>
      <c r="CN226" s="223"/>
      <c r="CO226" s="223"/>
      <c r="CP226" s="225"/>
    </row>
    <row r="227" spans="1:94" ht="6" customHeight="1">
      <c r="A227" s="165"/>
      <c r="B227" s="166"/>
      <c r="C227" s="166"/>
      <c r="D227" s="166"/>
      <c r="E227" s="166"/>
      <c r="F227" s="167"/>
      <c r="G227" s="174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9"/>
      <c r="AU227" s="176"/>
      <c r="AV227" s="177"/>
      <c r="AW227" s="177"/>
      <c r="AX227" s="177"/>
      <c r="AY227" s="177"/>
      <c r="AZ227" s="177"/>
      <c r="BA227" s="177"/>
      <c r="BB227" s="177"/>
      <c r="BC227" s="177"/>
      <c r="BD227" s="178"/>
      <c r="BE227" s="183"/>
      <c r="BF227" s="183"/>
      <c r="BG227" s="184"/>
      <c r="BH227" s="223"/>
      <c r="BI227" s="223"/>
      <c r="BJ227" s="223"/>
      <c r="BK227" s="223"/>
      <c r="BL227" s="223"/>
      <c r="BM227" s="223"/>
      <c r="BN227" s="223"/>
      <c r="BO227" s="223"/>
      <c r="BP227" s="223"/>
      <c r="BQ227" s="223"/>
      <c r="BR227" s="223"/>
      <c r="BS227" s="223"/>
      <c r="BT227" s="223"/>
      <c r="BU227" s="223"/>
      <c r="BV227" s="223"/>
      <c r="BW227" s="223"/>
      <c r="BX227" s="223"/>
      <c r="BY227" s="223"/>
      <c r="BZ227" s="223"/>
      <c r="CA227" s="223"/>
      <c r="CB227" s="223"/>
      <c r="CC227" s="223"/>
      <c r="CD227" s="223"/>
      <c r="CE227" s="223"/>
      <c r="CF227" s="223"/>
      <c r="CG227" s="223"/>
      <c r="CH227" s="223"/>
      <c r="CI227" s="223"/>
      <c r="CJ227" s="223"/>
      <c r="CK227" s="223"/>
      <c r="CL227" s="223"/>
      <c r="CM227" s="223"/>
      <c r="CN227" s="223"/>
      <c r="CO227" s="223"/>
      <c r="CP227" s="225"/>
    </row>
    <row r="228" spans="1:94" ht="6" customHeight="1">
      <c r="A228" s="165"/>
      <c r="B228" s="166"/>
      <c r="C228" s="166"/>
      <c r="D228" s="166"/>
      <c r="E228" s="166"/>
      <c r="F228" s="167"/>
      <c r="G228" s="174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9"/>
      <c r="AU228" s="176"/>
      <c r="AV228" s="177"/>
      <c r="AW228" s="177"/>
      <c r="AX228" s="177"/>
      <c r="AY228" s="177"/>
      <c r="AZ228" s="177"/>
      <c r="BA228" s="177"/>
      <c r="BB228" s="177"/>
      <c r="BC228" s="177"/>
      <c r="BD228" s="178"/>
      <c r="BE228" s="183"/>
      <c r="BF228" s="183"/>
      <c r="BG228" s="184"/>
      <c r="BH228" s="223"/>
      <c r="BI228" s="223"/>
      <c r="BJ228" s="223"/>
      <c r="BK228" s="223"/>
      <c r="BL228" s="223"/>
      <c r="BM228" s="223"/>
      <c r="BN228" s="223"/>
      <c r="BO228" s="223"/>
      <c r="BP228" s="223"/>
      <c r="BQ228" s="223"/>
      <c r="BR228" s="223"/>
      <c r="BS228" s="223"/>
      <c r="BT228" s="223"/>
      <c r="BU228" s="223"/>
      <c r="BV228" s="223"/>
      <c r="BW228" s="223"/>
      <c r="BX228" s="223"/>
      <c r="BY228" s="223"/>
      <c r="BZ228" s="223"/>
      <c r="CA228" s="223"/>
      <c r="CB228" s="223"/>
      <c r="CC228" s="223"/>
      <c r="CD228" s="223"/>
      <c r="CE228" s="223"/>
      <c r="CF228" s="223"/>
      <c r="CG228" s="223"/>
      <c r="CH228" s="223"/>
      <c r="CI228" s="223"/>
      <c r="CJ228" s="223"/>
      <c r="CK228" s="223"/>
      <c r="CL228" s="223"/>
      <c r="CM228" s="223"/>
      <c r="CN228" s="223"/>
      <c r="CO228" s="223"/>
      <c r="CP228" s="225"/>
    </row>
    <row r="229" spans="1:94" ht="6" customHeight="1">
      <c r="A229" s="196"/>
      <c r="B229" s="197"/>
      <c r="C229" s="197"/>
      <c r="D229" s="197"/>
      <c r="E229" s="197"/>
      <c r="F229" s="198"/>
      <c r="G229" s="199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0"/>
      <c r="AT229" s="201"/>
      <c r="AU229" s="176"/>
      <c r="AV229" s="177"/>
      <c r="AW229" s="177"/>
      <c r="AX229" s="177"/>
      <c r="AY229" s="177"/>
      <c r="AZ229" s="177"/>
      <c r="BA229" s="177"/>
      <c r="BB229" s="177"/>
      <c r="BC229" s="177"/>
      <c r="BD229" s="178"/>
      <c r="BE229" s="183"/>
      <c r="BF229" s="183"/>
      <c r="BG229" s="184"/>
      <c r="BH229" s="223"/>
      <c r="BI229" s="223"/>
      <c r="BJ229" s="223"/>
      <c r="BK229" s="223"/>
      <c r="BL229" s="223"/>
      <c r="BM229" s="223"/>
      <c r="BN229" s="223"/>
      <c r="BO229" s="223"/>
      <c r="BP229" s="223"/>
      <c r="BQ229" s="223"/>
      <c r="BR229" s="223"/>
      <c r="BS229" s="223"/>
      <c r="BT229" s="223"/>
      <c r="BU229" s="223"/>
      <c r="BV229" s="223"/>
      <c r="BW229" s="223"/>
      <c r="BX229" s="223"/>
      <c r="BY229" s="223"/>
      <c r="BZ229" s="223"/>
      <c r="CA229" s="223"/>
      <c r="CB229" s="223"/>
      <c r="CC229" s="223"/>
      <c r="CD229" s="223"/>
      <c r="CE229" s="223"/>
      <c r="CF229" s="223"/>
      <c r="CG229" s="223"/>
      <c r="CH229" s="223"/>
      <c r="CI229" s="223"/>
      <c r="CJ229" s="223"/>
      <c r="CK229" s="223"/>
      <c r="CL229" s="223"/>
      <c r="CM229" s="223"/>
      <c r="CN229" s="223"/>
      <c r="CO229" s="223"/>
      <c r="CP229" s="225"/>
    </row>
    <row r="230" spans="1:94" ht="6" customHeight="1">
      <c r="A230" s="162" t="s">
        <v>0</v>
      </c>
      <c r="B230" s="163"/>
      <c r="C230" s="163"/>
      <c r="D230" s="163"/>
      <c r="E230" s="163"/>
      <c r="F230" s="164"/>
      <c r="G230" s="171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3"/>
      <c r="AU230" s="176"/>
      <c r="AV230" s="177"/>
      <c r="AW230" s="177"/>
      <c r="AX230" s="177"/>
      <c r="AY230" s="177"/>
      <c r="AZ230" s="177"/>
      <c r="BA230" s="177"/>
      <c r="BB230" s="177"/>
      <c r="BC230" s="177"/>
      <c r="BD230" s="178"/>
      <c r="BE230" s="183"/>
      <c r="BF230" s="183"/>
      <c r="BG230" s="184"/>
      <c r="BH230" s="223"/>
      <c r="BI230" s="223"/>
      <c r="BJ230" s="223"/>
      <c r="BK230" s="223"/>
      <c r="BL230" s="223"/>
      <c r="BM230" s="223"/>
      <c r="BN230" s="223"/>
      <c r="BO230" s="223"/>
      <c r="BP230" s="223"/>
      <c r="BQ230" s="223"/>
      <c r="BR230" s="223"/>
      <c r="BS230" s="223"/>
      <c r="BT230" s="223"/>
      <c r="BU230" s="223"/>
      <c r="BV230" s="223"/>
      <c r="BW230" s="223"/>
      <c r="BX230" s="223"/>
      <c r="BY230" s="223"/>
      <c r="BZ230" s="223"/>
      <c r="CA230" s="223"/>
      <c r="CB230" s="223"/>
      <c r="CC230" s="223"/>
      <c r="CD230" s="223"/>
      <c r="CE230" s="223"/>
      <c r="CF230" s="223"/>
      <c r="CG230" s="223"/>
      <c r="CH230" s="223"/>
      <c r="CI230" s="223"/>
      <c r="CJ230" s="223"/>
      <c r="CK230" s="223"/>
      <c r="CL230" s="223"/>
      <c r="CM230" s="223"/>
      <c r="CN230" s="223"/>
      <c r="CO230" s="223"/>
      <c r="CP230" s="225"/>
    </row>
    <row r="231" spans="1:94" ht="6" customHeight="1">
      <c r="A231" s="165"/>
      <c r="B231" s="166"/>
      <c r="C231" s="166"/>
      <c r="D231" s="166"/>
      <c r="E231" s="166"/>
      <c r="F231" s="167"/>
      <c r="G231" s="174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9"/>
      <c r="AU231" s="176"/>
      <c r="AV231" s="177"/>
      <c r="AW231" s="177"/>
      <c r="AX231" s="177"/>
      <c r="AY231" s="177"/>
      <c r="AZ231" s="177"/>
      <c r="BA231" s="177"/>
      <c r="BB231" s="177"/>
      <c r="BC231" s="177"/>
      <c r="BD231" s="178"/>
      <c r="BE231" s="183"/>
      <c r="BF231" s="183"/>
      <c r="BG231" s="184"/>
      <c r="BH231" s="223"/>
      <c r="BI231" s="223"/>
      <c r="BJ231" s="223"/>
      <c r="BK231" s="223"/>
      <c r="BL231" s="223"/>
      <c r="BM231" s="223"/>
      <c r="BN231" s="223"/>
      <c r="BO231" s="223"/>
      <c r="BP231" s="223"/>
      <c r="BQ231" s="223"/>
      <c r="BR231" s="223"/>
      <c r="BS231" s="223"/>
      <c r="BT231" s="223"/>
      <c r="BU231" s="223"/>
      <c r="BV231" s="223"/>
      <c r="BW231" s="223"/>
      <c r="BX231" s="223"/>
      <c r="BY231" s="223"/>
      <c r="BZ231" s="223"/>
      <c r="CA231" s="223"/>
      <c r="CB231" s="223"/>
      <c r="CC231" s="223"/>
      <c r="CD231" s="223"/>
      <c r="CE231" s="223"/>
      <c r="CF231" s="223"/>
      <c r="CG231" s="223"/>
      <c r="CH231" s="223"/>
      <c r="CI231" s="223"/>
      <c r="CJ231" s="223"/>
      <c r="CK231" s="223"/>
      <c r="CL231" s="223"/>
      <c r="CM231" s="223"/>
      <c r="CN231" s="223"/>
      <c r="CO231" s="223"/>
      <c r="CP231" s="225"/>
    </row>
    <row r="232" spans="1:94" ht="6" customHeight="1">
      <c r="A232" s="165"/>
      <c r="B232" s="166"/>
      <c r="C232" s="166"/>
      <c r="D232" s="166"/>
      <c r="E232" s="166"/>
      <c r="F232" s="167"/>
      <c r="G232" s="174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9"/>
      <c r="AU232" s="176"/>
      <c r="AV232" s="177"/>
      <c r="AW232" s="177"/>
      <c r="AX232" s="177"/>
      <c r="AY232" s="177"/>
      <c r="AZ232" s="177"/>
      <c r="BA232" s="177"/>
      <c r="BB232" s="177"/>
      <c r="BC232" s="177"/>
      <c r="BD232" s="178"/>
      <c r="BE232" s="183"/>
      <c r="BF232" s="183"/>
      <c r="BG232" s="184"/>
      <c r="BH232" s="223"/>
      <c r="BI232" s="223"/>
      <c r="BJ232" s="223"/>
      <c r="BK232" s="223"/>
      <c r="BL232" s="223"/>
      <c r="BM232" s="223"/>
      <c r="BN232" s="223"/>
      <c r="BO232" s="223"/>
      <c r="BP232" s="223"/>
      <c r="BQ232" s="223"/>
      <c r="BR232" s="223"/>
      <c r="BS232" s="223"/>
      <c r="BT232" s="223"/>
      <c r="BU232" s="223"/>
      <c r="BV232" s="223"/>
      <c r="BW232" s="223"/>
      <c r="BX232" s="223"/>
      <c r="BY232" s="223"/>
      <c r="BZ232" s="223"/>
      <c r="CA232" s="223"/>
      <c r="CB232" s="223"/>
      <c r="CC232" s="223"/>
      <c r="CD232" s="223"/>
      <c r="CE232" s="223"/>
      <c r="CF232" s="223"/>
      <c r="CG232" s="223"/>
      <c r="CH232" s="223"/>
      <c r="CI232" s="223"/>
      <c r="CJ232" s="223"/>
      <c r="CK232" s="223"/>
      <c r="CL232" s="223"/>
      <c r="CM232" s="223"/>
      <c r="CN232" s="223"/>
      <c r="CO232" s="223"/>
      <c r="CP232" s="225"/>
    </row>
    <row r="233" spans="1:94" ht="6" customHeight="1">
      <c r="A233" s="165"/>
      <c r="B233" s="166"/>
      <c r="C233" s="166"/>
      <c r="D233" s="166"/>
      <c r="E233" s="166"/>
      <c r="F233" s="167"/>
      <c r="G233" s="174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9"/>
      <c r="AU233" s="176"/>
      <c r="AV233" s="177"/>
      <c r="AW233" s="177"/>
      <c r="AX233" s="177"/>
      <c r="AY233" s="177"/>
      <c r="AZ233" s="177"/>
      <c r="BA233" s="177"/>
      <c r="BB233" s="177"/>
      <c r="BC233" s="177"/>
      <c r="BD233" s="178"/>
      <c r="BE233" s="183"/>
      <c r="BF233" s="183"/>
      <c r="BG233" s="184"/>
      <c r="BH233" s="223"/>
      <c r="BI233" s="223"/>
      <c r="BJ233" s="223"/>
      <c r="BK233" s="223"/>
      <c r="BL233" s="223"/>
      <c r="BM233" s="223"/>
      <c r="BN233" s="223"/>
      <c r="BO233" s="223"/>
      <c r="BP233" s="223"/>
      <c r="BQ233" s="223"/>
      <c r="BR233" s="223"/>
      <c r="BS233" s="223"/>
      <c r="BT233" s="223"/>
      <c r="BU233" s="223"/>
      <c r="BV233" s="223"/>
      <c r="BW233" s="223"/>
      <c r="BX233" s="223"/>
      <c r="BY233" s="223"/>
      <c r="BZ233" s="223"/>
      <c r="CA233" s="223"/>
      <c r="CB233" s="223"/>
      <c r="CC233" s="223"/>
      <c r="CD233" s="223"/>
      <c r="CE233" s="223"/>
      <c r="CF233" s="223"/>
      <c r="CG233" s="223"/>
      <c r="CH233" s="223"/>
      <c r="CI233" s="223"/>
      <c r="CJ233" s="223"/>
      <c r="CK233" s="223"/>
      <c r="CL233" s="223"/>
      <c r="CM233" s="223"/>
      <c r="CN233" s="223"/>
      <c r="CO233" s="223"/>
      <c r="CP233" s="225"/>
    </row>
    <row r="234" spans="1:94" ht="6" customHeight="1" thickBot="1">
      <c r="A234" s="168"/>
      <c r="B234" s="169"/>
      <c r="C234" s="169"/>
      <c r="D234" s="169"/>
      <c r="E234" s="169"/>
      <c r="F234" s="170"/>
      <c r="G234" s="175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1"/>
      <c r="AP234" s="131"/>
      <c r="AQ234" s="131"/>
      <c r="AR234" s="131"/>
      <c r="AS234" s="131"/>
      <c r="AT234" s="132"/>
      <c r="AU234" s="179"/>
      <c r="AV234" s="180"/>
      <c r="AW234" s="180"/>
      <c r="AX234" s="180"/>
      <c r="AY234" s="180"/>
      <c r="AZ234" s="180"/>
      <c r="BA234" s="180"/>
      <c r="BB234" s="180"/>
      <c r="BC234" s="180"/>
      <c r="BD234" s="181"/>
      <c r="BE234" s="186"/>
      <c r="BF234" s="186"/>
      <c r="BG234" s="187"/>
      <c r="BH234" s="226"/>
      <c r="BI234" s="226"/>
      <c r="BJ234" s="226"/>
      <c r="BK234" s="226"/>
      <c r="BL234" s="226"/>
      <c r="BM234" s="226"/>
      <c r="BN234" s="226"/>
      <c r="BO234" s="226"/>
      <c r="BP234" s="226"/>
      <c r="BQ234" s="226"/>
      <c r="BR234" s="226"/>
      <c r="BS234" s="226"/>
      <c r="BT234" s="226"/>
      <c r="BU234" s="226"/>
      <c r="BV234" s="226"/>
      <c r="BW234" s="226"/>
      <c r="BX234" s="226"/>
      <c r="BY234" s="226"/>
      <c r="BZ234" s="226"/>
      <c r="CA234" s="226"/>
      <c r="CB234" s="226"/>
      <c r="CC234" s="226"/>
      <c r="CD234" s="226"/>
      <c r="CE234" s="226"/>
      <c r="CF234" s="226"/>
      <c r="CG234" s="226"/>
      <c r="CH234" s="226"/>
      <c r="CI234" s="226"/>
      <c r="CJ234" s="226"/>
      <c r="CK234" s="226"/>
      <c r="CL234" s="226"/>
      <c r="CM234" s="226"/>
      <c r="CN234" s="226"/>
      <c r="CO234" s="226"/>
      <c r="CP234" s="227"/>
    </row>
    <row r="235" spans="1:94" ht="6" customHeight="1">
      <c r="A235" s="202" t="s">
        <v>0</v>
      </c>
      <c r="B235" s="203"/>
      <c r="C235" s="203"/>
      <c r="D235" s="203"/>
      <c r="E235" s="203"/>
      <c r="F235" s="204"/>
      <c r="G235" s="205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7"/>
      <c r="AU235" s="208"/>
      <c r="AV235" s="209"/>
      <c r="AW235" s="209"/>
      <c r="AX235" s="209"/>
      <c r="AY235" s="209"/>
      <c r="AZ235" s="209"/>
      <c r="BA235" s="209"/>
      <c r="BB235" s="209"/>
      <c r="BC235" s="209"/>
      <c r="BD235" s="210"/>
      <c r="BE235" s="212"/>
      <c r="BF235" s="212"/>
      <c r="BG235" s="213"/>
      <c r="BH235" s="222"/>
      <c r="BI235" s="222"/>
      <c r="BJ235" s="222"/>
      <c r="BK235" s="222"/>
      <c r="BL235" s="222"/>
      <c r="BM235" s="222"/>
      <c r="BN235" s="222"/>
      <c r="BO235" s="222"/>
      <c r="BP235" s="222"/>
      <c r="BQ235" s="222"/>
      <c r="BR235" s="222"/>
      <c r="BS235" s="222"/>
      <c r="BT235" s="222"/>
      <c r="BU235" s="222"/>
      <c r="BV235" s="222"/>
      <c r="BW235" s="222"/>
      <c r="BX235" s="222"/>
      <c r="BY235" s="222"/>
      <c r="BZ235" s="222"/>
      <c r="CA235" s="222"/>
      <c r="CB235" s="222"/>
      <c r="CC235" s="222"/>
      <c r="CD235" s="222"/>
      <c r="CE235" s="222"/>
      <c r="CF235" s="222"/>
      <c r="CG235" s="222"/>
      <c r="CH235" s="222"/>
      <c r="CI235" s="222"/>
      <c r="CJ235" s="222"/>
      <c r="CK235" s="222"/>
      <c r="CL235" s="222"/>
      <c r="CM235" s="222"/>
      <c r="CN235" s="222"/>
      <c r="CO235" s="222"/>
      <c r="CP235" s="224"/>
    </row>
    <row r="236" spans="1:94" ht="6" customHeight="1">
      <c r="A236" s="165"/>
      <c r="B236" s="166"/>
      <c r="C236" s="166"/>
      <c r="D236" s="166"/>
      <c r="E236" s="166"/>
      <c r="F236" s="167"/>
      <c r="G236" s="174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9"/>
      <c r="AU236" s="176"/>
      <c r="AV236" s="177"/>
      <c r="AW236" s="177"/>
      <c r="AX236" s="177"/>
      <c r="AY236" s="177"/>
      <c r="AZ236" s="177"/>
      <c r="BA236" s="177"/>
      <c r="BB236" s="177"/>
      <c r="BC236" s="177"/>
      <c r="BD236" s="178"/>
      <c r="BE236" s="183"/>
      <c r="BF236" s="183"/>
      <c r="BG236" s="184"/>
      <c r="BH236" s="223"/>
      <c r="BI236" s="223"/>
      <c r="BJ236" s="223"/>
      <c r="BK236" s="223"/>
      <c r="BL236" s="223"/>
      <c r="BM236" s="223"/>
      <c r="BN236" s="223"/>
      <c r="BO236" s="223"/>
      <c r="BP236" s="223"/>
      <c r="BQ236" s="223"/>
      <c r="BR236" s="223"/>
      <c r="BS236" s="223"/>
      <c r="BT236" s="223"/>
      <c r="BU236" s="223"/>
      <c r="BV236" s="223"/>
      <c r="BW236" s="223"/>
      <c r="BX236" s="223"/>
      <c r="BY236" s="223"/>
      <c r="BZ236" s="223"/>
      <c r="CA236" s="223"/>
      <c r="CB236" s="223"/>
      <c r="CC236" s="223"/>
      <c r="CD236" s="223"/>
      <c r="CE236" s="223"/>
      <c r="CF236" s="223"/>
      <c r="CG236" s="223"/>
      <c r="CH236" s="223"/>
      <c r="CI236" s="223"/>
      <c r="CJ236" s="223"/>
      <c r="CK236" s="223"/>
      <c r="CL236" s="223"/>
      <c r="CM236" s="223"/>
      <c r="CN236" s="223"/>
      <c r="CO236" s="223"/>
      <c r="CP236" s="225"/>
    </row>
    <row r="237" spans="1:94" ht="6" customHeight="1">
      <c r="A237" s="165"/>
      <c r="B237" s="166"/>
      <c r="C237" s="166"/>
      <c r="D237" s="166"/>
      <c r="E237" s="166"/>
      <c r="F237" s="167"/>
      <c r="G237" s="174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9"/>
      <c r="AU237" s="176"/>
      <c r="AV237" s="177"/>
      <c r="AW237" s="177"/>
      <c r="AX237" s="177"/>
      <c r="AY237" s="177"/>
      <c r="AZ237" s="177"/>
      <c r="BA237" s="177"/>
      <c r="BB237" s="177"/>
      <c r="BC237" s="177"/>
      <c r="BD237" s="178"/>
      <c r="BE237" s="183"/>
      <c r="BF237" s="183"/>
      <c r="BG237" s="184"/>
      <c r="BH237" s="223"/>
      <c r="BI237" s="223"/>
      <c r="BJ237" s="223"/>
      <c r="BK237" s="223"/>
      <c r="BL237" s="223"/>
      <c r="BM237" s="223"/>
      <c r="BN237" s="223"/>
      <c r="BO237" s="223"/>
      <c r="BP237" s="223"/>
      <c r="BQ237" s="223"/>
      <c r="BR237" s="223"/>
      <c r="BS237" s="223"/>
      <c r="BT237" s="223"/>
      <c r="BU237" s="223"/>
      <c r="BV237" s="223"/>
      <c r="BW237" s="223"/>
      <c r="BX237" s="223"/>
      <c r="BY237" s="223"/>
      <c r="BZ237" s="223"/>
      <c r="CA237" s="223"/>
      <c r="CB237" s="223"/>
      <c r="CC237" s="223"/>
      <c r="CD237" s="223"/>
      <c r="CE237" s="223"/>
      <c r="CF237" s="223"/>
      <c r="CG237" s="223"/>
      <c r="CH237" s="223"/>
      <c r="CI237" s="223"/>
      <c r="CJ237" s="223"/>
      <c r="CK237" s="223"/>
      <c r="CL237" s="223"/>
      <c r="CM237" s="223"/>
      <c r="CN237" s="223"/>
      <c r="CO237" s="223"/>
      <c r="CP237" s="225"/>
    </row>
    <row r="238" spans="1:94" ht="6" customHeight="1">
      <c r="A238" s="165"/>
      <c r="B238" s="166"/>
      <c r="C238" s="166"/>
      <c r="D238" s="166"/>
      <c r="E238" s="166"/>
      <c r="F238" s="167"/>
      <c r="G238" s="174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9"/>
      <c r="AU238" s="176"/>
      <c r="AV238" s="177"/>
      <c r="AW238" s="177"/>
      <c r="AX238" s="177"/>
      <c r="AY238" s="177"/>
      <c r="AZ238" s="177"/>
      <c r="BA238" s="177"/>
      <c r="BB238" s="177"/>
      <c r="BC238" s="177"/>
      <c r="BD238" s="178"/>
      <c r="BE238" s="183"/>
      <c r="BF238" s="183"/>
      <c r="BG238" s="184"/>
      <c r="BH238" s="223"/>
      <c r="BI238" s="223"/>
      <c r="BJ238" s="223"/>
      <c r="BK238" s="223"/>
      <c r="BL238" s="223"/>
      <c r="BM238" s="223"/>
      <c r="BN238" s="223"/>
      <c r="BO238" s="223"/>
      <c r="BP238" s="223"/>
      <c r="BQ238" s="223"/>
      <c r="BR238" s="223"/>
      <c r="BS238" s="223"/>
      <c r="BT238" s="223"/>
      <c r="BU238" s="223"/>
      <c r="BV238" s="223"/>
      <c r="BW238" s="223"/>
      <c r="BX238" s="223"/>
      <c r="BY238" s="223"/>
      <c r="BZ238" s="223"/>
      <c r="CA238" s="223"/>
      <c r="CB238" s="223"/>
      <c r="CC238" s="223"/>
      <c r="CD238" s="223"/>
      <c r="CE238" s="223"/>
      <c r="CF238" s="223"/>
      <c r="CG238" s="223"/>
      <c r="CH238" s="223"/>
      <c r="CI238" s="223"/>
      <c r="CJ238" s="223"/>
      <c r="CK238" s="223"/>
      <c r="CL238" s="223"/>
      <c r="CM238" s="223"/>
      <c r="CN238" s="223"/>
      <c r="CO238" s="223"/>
      <c r="CP238" s="225"/>
    </row>
    <row r="239" spans="1:94" ht="6" customHeight="1">
      <c r="A239" s="196"/>
      <c r="B239" s="197"/>
      <c r="C239" s="197"/>
      <c r="D239" s="197"/>
      <c r="E239" s="197"/>
      <c r="F239" s="198"/>
      <c r="G239" s="199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1"/>
      <c r="AU239" s="176"/>
      <c r="AV239" s="177"/>
      <c r="AW239" s="177"/>
      <c r="AX239" s="177"/>
      <c r="AY239" s="177"/>
      <c r="AZ239" s="177"/>
      <c r="BA239" s="177"/>
      <c r="BB239" s="177"/>
      <c r="BC239" s="177"/>
      <c r="BD239" s="178"/>
      <c r="BE239" s="183"/>
      <c r="BF239" s="183"/>
      <c r="BG239" s="184"/>
      <c r="BH239" s="223"/>
      <c r="BI239" s="223"/>
      <c r="BJ239" s="223"/>
      <c r="BK239" s="223"/>
      <c r="BL239" s="223"/>
      <c r="BM239" s="223"/>
      <c r="BN239" s="223"/>
      <c r="BO239" s="223"/>
      <c r="BP239" s="223"/>
      <c r="BQ239" s="223"/>
      <c r="BR239" s="223"/>
      <c r="BS239" s="223"/>
      <c r="BT239" s="223"/>
      <c r="BU239" s="223"/>
      <c r="BV239" s="223"/>
      <c r="BW239" s="223"/>
      <c r="BX239" s="223"/>
      <c r="BY239" s="223"/>
      <c r="BZ239" s="223"/>
      <c r="CA239" s="223"/>
      <c r="CB239" s="223"/>
      <c r="CC239" s="223"/>
      <c r="CD239" s="223"/>
      <c r="CE239" s="223"/>
      <c r="CF239" s="223"/>
      <c r="CG239" s="223"/>
      <c r="CH239" s="223"/>
      <c r="CI239" s="223"/>
      <c r="CJ239" s="223"/>
      <c r="CK239" s="223"/>
      <c r="CL239" s="223"/>
      <c r="CM239" s="223"/>
      <c r="CN239" s="223"/>
      <c r="CO239" s="223"/>
      <c r="CP239" s="225"/>
    </row>
    <row r="240" spans="1:94" ht="6" customHeight="1">
      <c r="A240" s="162" t="s">
        <v>0</v>
      </c>
      <c r="B240" s="163"/>
      <c r="C240" s="163"/>
      <c r="D240" s="163"/>
      <c r="E240" s="163"/>
      <c r="F240" s="164"/>
      <c r="G240" s="171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  <c r="U240" s="172"/>
      <c r="V240" s="172"/>
      <c r="W240" s="172"/>
      <c r="X240" s="172"/>
      <c r="Y240" s="172"/>
      <c r="Z240" s="172"/>
      <c r="AA240" s="172"/>
      <c r="AB240" s="172"/>
      <c r="AC240" s="172"/>
      <c r="AD240" s="172"/>
      <c r="AE240" s="172"/>
      <c r="AF240" s="172"/>
      <c r="AG240" s="172"/>
      <c r="AH240" s="172"/>
      <c r="AI240" s="172"/>
      <c r="AJ240" s="172"/>
      <c r="AK240" s="172"/>
      <c r="AL240" s="172"/>
      <c r="AM240" s="172"/>
      <c r="AN240" s="172"/>
      <c r="AO240" s="172"/>
      <c r="AP240" s="172"/>
      <c r="AQ240" s="172"/>
      <c r="AR240" s="172"/>
      <c r="AS240" s="172"/>
      <c r="AT240" s="173"/>
      <c r="AU240" s="176"/>
      <c r="AV240" s="177"/>
      <c r="AW240" s="177"/>
      <c r="AX240" s="177"/>
      <c r="AY240" s="177"/>
      <c r="AZ240" s="177"/>
      <c r="BA240" s="177"/>
      <c r="BB240" s="177"/>
      <c r="BC240" s="177"/>
      <c r="BD240" s="178"/>
      <c r="BE240" s="182"/>
      <c r="BF240" s="183"/>
      <c r="BG240" s="184"/>
      <c r="BH240" s="188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  <c r="BV240" s="190"/>
      <c r="BW240" s="188"/>
      <c r="BX240" s="189"/>
      <c r="BY240" s="189"/>
      <c r="BZ240" s="189"/>
      <c r="CA240" s="189"/>
      <c r="CB240" s="189"/>
      <c r="CC240" s="189"/>
      <c r="CD240" s="189"/>
      <c r="CE240" s="189"/>
      <c r="CF240" s="189"/>
      <c r="CG240" s="189"/>
      <c r="CH240" s="189"/>
      <c r="CI240" s="189"/>
      <c r="CJ240" s="189"/>
      <c r="CK240" s="189"/>
      <c r="CL240" s="189"/>
      <c r="CM240" s="189"/>
      <c r="CN240" s="189"/>
      <c r="CO240" s="189"/>
      <c r="CP240" s="194"/>
    </row>
    <row r="241" spans="1:94" ht="6" customHeight="1">
      <c r="A241" s="165"/>
      <c r="B241" s="166"/>
      <c r="C241" s="166"/>
      <c r="D241" s="166"/>
      <c r="E241" s="166"/>
      <c r="F241" s="167"/>
      <c r="G241" s="174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9"/>
      <c r="AU241" s="176"/>
      <c r="AV241" s="177"/>
      <c r="AW241" s="177"/>
      <c r="AX241" s="177"/>
      <c r="AY241" s="177"/>
      <c r="AZ241" s="177"/>
      <c r="BA241" s="177"/>
      <c r="BB241" s="177"/>
      <c r="BC241" s="177"/>
      <c r="BD241" s="178"/>
      <c r="BE241" s="182"/>
      <c r="BF241" s="183"/>
      <c r="BG241" s="184"/>
      <c r="BH241" s="188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  <c r="BV241" s="190"/>
      <c r="BW241" s="188"/>
      <c r="BX241" s="189"/>
      <c r="BY241" s="189"/>
      <c r="BZ241" s="189"/>
      <c r="CA241" s="189"/>
      <c r="CB241" s="189"/>
      <c r="CC241" s="189"/>
      <c r="CD241" s="189"/>
      <c r="CE241" s="189"/>
      <c r="CF241" s="189"/>
      <c r="CG241" s="189"/>
      <c r="CH241" s="189"/>
      <c r="CI241" s="189"/>
      <c r="CJ241" s="189"/>
      <c r="CK241" s="189"/>
      <c r="CL241" s="189"/>
      <c r="CM241" s="189"/>
      <c r="CN241" s="189"/>
      <c r="CO241" s="189"/>
      <c r="CP241" s="194"/>
    </row>
    <row r="242" spans="1:94" ht="6" customHeight="1">
      <c r="A242" s="165"/>
      <c r="B242" s="166"/>
      <c r="C242" s="166"/>
      <c r="D242" s="166"/>
      <c r="E242" s="166"/>
      <c r="F242" s="167"/>
      <c r="G242" s="174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9"/>
      <c r="AU242" s="176"/>
      <c r="AV242" s="177"/>
      <c r="AW242" s="177"/>
      <c r="AX242" s="177"/>
      <c r="AY242" s="177"/>
      <c r="AZ242" s="177"/>
      <c r="BA242" s="177"/>
      <c r="BB242" s="177"/>
      <c r="BC242" s="177"/>
      <c r="BD242" s="178"/>
      <c r="BE242" s="182"/>
      <c r="BF242" s="183"/>
      <c r="BG242" s="184"/>
      <c r="BH242" s="188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90"/>
      <c r="BW242" s="188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94"/>
    </row>
    <row r="243" spans="1:94" ht="6" customHeight="1">
      <c r="A243" s="165"/>
      <c r="B243" s="166"/>
      <c r="C243" s="166"/>
      <c r="D243" s="166"/>
      <c r="E243" s="166"/>
      <c r="F243" s="167"/>
      <c r="G243" s="174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9"/>
      <c r="AU243" s="176"/>
      <c r="AV243" s="177"/>
      <c r="AW243" s="177"/>
      <c r="AX243" s="177"/>
      <c r="AY243" s="177"/>
      <c r="AZ243" s="177"/>
      <c r="BA243" s="177"/>
      <c r="BB243" s="177"/>
      <c r="BC243" s="177"/>
      <c r="BD243" s="178"/>
      <c r="BE243" s="182"/>
      <c r="BF243" s="183"/>
      <c r="BG243" s="184"/>
      <c r="BH243" s="188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  <c r="BV243" s="190"/>
      <c r="BW243" s="188"/>
      <c r="BX243" s="189"/>
      <c r="BY243" s="189"/>
      <c r="BZ243" s="189"/>
      <c r="CA243" s="189"/>
      <c r="CB243" s="189"/>
      <c r="CC243" s="189"/>
      <c r="CD243" s="189"/>
      <c r="CE243" s="189"/>
      <c r="CF243" s="189"/>
      <c r="CG243" s="189"/>
      <c r="CH243" s="189"/>
      <c r="CI243" s="189"/>
      <c r="CJ243" s="189"/>
      <c r="CK243" s="189"/>
      <c r="CL243" s="189"/>
      <c r="CM243" s="189"/>
      <c r="CN243" s="189"/>
      <c r="CO243" s="189"/>
      <c r="CP243" s="194"/>
    </row>
    <row r="244" spans="1:94" ht="6" customHeight="1">
      <c r="A244" s="196"/>
      <c r="B244" s="197"/>
      <c r="C244" s="197"/>
      <c r="D244" s="197"/>
      <c r="E244" s="197"/>
      <c r="F244" s="198"/>
      <c r="G244" s="199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1"/>
      <c r="AU244" s="176"/>
      <c r="AV244" s="177"/>
      <c r="AW244" s="177"/>
      <c r="AX244" s="177"/>
      <c r="AY244" s="177"/>
      <c r="AZ244" s="177"/>
      <c r="BA244" s="177"/>
      <c r="BB244" s="177"/>
      <c r="BC244" s="177"/>
      <c r="BD244" s="178"/>
      <c r="BE244" s="182"/>
      <c r="BF244" s="183"/>
      <c r="BG244" s="184"/>
      <c r="BH244" s="188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  <c r="BS244" s="189"/>
      <c r="BT244" s="189"/>
      <c r="BU244" s="189"/>
      <c r="BV244" s="190"/>
      <c r="BW244" s="188"/>
      <c r="BX244" s="189"/>
      <c r="BY244" s="189"/>
      <c r="BZ244" s="189"/>
      <c r="CA244" s="189"/>
      <c r="CB244" s="189"/>
      <c r="CC244" s="189"/>
      <c r="CD244" s="189"/>
      <c r="CE244" s="189"/>
      <c r="CF244" s="189"/>
      <c r="CG244" s="189"/>
      <c r="CH244" s="189"/>
      <c r="CI244" s="189"/>
      <c r="CJ244" s="189"/>
      <c r="CK244" s="189"/>
      <c r="CL244" s="189"/>
      <c r="CM244" s="189"/>
      <c r="CN244" s="189"/>
      <c r="CO244" s="189"/>
      <c r="CP244" s="194"/>
    </row>
    <row r="245" spans="1:94" ht="6" customHeight="1">
      <c r="A245" s="162" t="s">
        <v>0</v>
      </c>
      <c r="B245" s="163"/>
      <c r="C245" s="163"/>
      <c r="D245" s="163"/>
      <c r="E245" s="163"/>
      <c r="F245" s="164"/>
      <c r="G245" s="171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2"/>
      <c r="AT245" s="173"/>
      <c r="AU245" s="176"/>
      <c r="AV245" s="177"/>
      <c r="AW245" s="177"/>
      <c r="AX245" s="177"/>
      <c r="AY245" s="177"/>
      <c r="AZ245" s="177"/>
      <c r="BA245" s="177"/>
      <c r="BB245" s="177"/>
      <c r="BC245" s="177"/>
      <c r="BD245" s="178"/>
      <c r="BE245" s="182"/>
      <c r="BF245" s="183"/>
      <c r="BG245" s="184"/>
      <c r="BH245" s="188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90"/>
      <c r="BW245" s="188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  <c r="CL245" s="189"/>
      <c r="CM245" s="189"/>
      <c r="CN245" s="189"/>
      <c r="CO245" s="189"/>
      <c r="CP245" s="194"/>
    </row>
    <row r="246" spans="1:94" ht="6" customHeight="1">
      <c r="A246" s="165"/>
      <c r="B246" s="166"/>
      <c r="C246" s="166"/>
      <c r="D246" s="166"/>
      <c r="E246" s="166"/>
      <c r="F246" s="167"/>
      <c r="G246" s="174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9"/>
      <c r="AU246" s="176"/>
      <c r="AV246" s="177"/>
      <c r="AW246" s="177"/>
      <c r="AX246" s="177"/>
      <c r="AY246" s="177"/>
      <c r="AZ246" s="177"/>
      <c r="BA246" s="177"/>
      <c r="BB246" s="177"/>
      <c r="BC246" s="177"/>
      <c r="BD246" s="178"/>
      <c r="BE246" s="182"/>
      <c r="BF246" s="183"/>
      <c r="BG246" s="184"/>
      <c r="BH246" s="188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90"/>
      <c r="BW246" s="188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  <c r="CL246" s="189"/>
      <c r="CM246" s="189"/>
      <c r="CN246" s="189"/>
      <c r="CO246" s="189"/>
      <c r="CP246" s="194"/>
    </row>
    <row r="247" spans="1:94" ht="6" customHeight="1">
      <c r="A247" s="165"/>
      <c r="B247" s="166"/>
      <c r="C247" s="166"/>
      <c r="D247" s="166"/>
      <c r="E247" s="166"/>
      <c r="F247" s="167"/>
      <c r="G247" s="174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9"/>
      <c r="AU247" s="176"/>
      <c r="AV247" s="177"/>
      <c r="AW247" s="177"/>
      <c r="AX247" s="177"/>
      <c r="AY247" s="177"/>
      <c r="AZ247" s="177"/>
      <c r="BA247" s="177"/>
      <c r="BB247" s="177"/>
      <c r="BC247" s="177"/>
      <c r="BD247" s="178"/>
      <c r="BE247" s="182"/>
      <c r="BF247" s="183"/>
      <c r="BG247" s="184"/>
      <c r="BH247" s="188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  <c r="BV247" s="190"/>
      <c r="BW247" s="188"/>
      <c r="BX247" s="189"/>
      <c r="BY247" s="189"/>
      <c r="BZ247" s="189"/>
      <c r="CA247" s="189"/>
      <c r="CB247" s="189"/>
      <c r="CC247" s="189"/>
      <c r="CD247" s="189"/>
      <c r="CE247" s="189"/>
      <c r="CF247" s="189"/>
      <c r="CG247" s="189"/>
      <c r="CH247" s="189"/>
      <c r="CI247" s="189"/>
      <c r="CJ247" s="189"/>
      <c r="CK247" s="189"/>
      <c r="CL247" s="189"/>
      <c r="CM247" s="189"/>
      <c r="CN247" s="189"/>
      <c r="CO247" s="189"/>
      <c r="CP247" s="194"/>
    </row>
    <row r="248" spans="1:94" ht="6" customHeight="1">
      <c r="A248" s="165"/>
      <c r="B248" s="166"/>
      <c r="C248" s="166"/>
      <c r="D248" s="166"/>
      <c r="E248" s="166"/>
      <c r="F248" s="167"/>
      <c r="G248" s="174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9"/>
      <c r="AU248" s="176"/>
      <c r="AV248" s="177"/>
      <c r="AW248" s="177"/>
      <c r="AX248" s="177"/>
      <c r="AY248" s="177"/>
      <c r="AZ248" s="177"/>
      <c r="BA248" s="177"/>
      <c r="BB248" s="177"/>
      <c r="BC248" s="177"/>
      <c r="BD248" s="178"/>
      <c r="BE248" s="182"/>
      <c r="BF248" s="183"/>
      <c r="BG248" s="184"/>
      <c r="BH248" s="188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  <c r="BV248" s="190"/>
      <c r="BW248" s="188"/>
      <c r="BX248" s="189"/>
      <c r="BY248" s="189"/>
      <c r="BZ248" s="189"/>
      <c r="CA248" s="189"/>
      <c r="CB248" s="189"/>
      <c r="CC248" s="189"/>
      <c r="CD248" s="189"/>
      <c r="CE248" s="189"/>
      <c r="CF248" s="189"/>
      <c r="CG248" s="189"/>
      <c r="CH248" s="189"/>
      <c r="CI248" s="189"/>
      <c r="CJ248" s="189"/>
      <c r="CK248" s="189"/>
      <c r="CL248" s="189"/>
      <c r="CM248" s="189"/>
      <c r="CN248" s="189"/>
      <c r="CO248" s="189"/>
      <c r="CP248" s="194"/>
    </row>
    <row r="249" spans="1:94" ht="6" customHeight="1">
      <c r="A249" s="196"/>
      <c r="B249" s="197"/>
      <c r="C249" s="197"/>
      <c r="D249" s="197"/>
      <c r="E249" s="197"/>
      <c r="F249" s="198"/>
      <c r="G249" s="199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0"/>
      <c r="AT249" s="201"/>
      <c r="AU249" s="176"/>
      <c r="AV249" s="177"/>
      <c r="AW249" s="177"/>
      <c r="AX249" s="177"/>
      <c r="AY249" s="177"/>
      <c r="AZ249" s="177"/>
      <c r="BA249" s="177"/>
      <c r="BB249" s="177"/>
      <c r="BC249" s="177"/>
      <c r="BD249" s="178"/>
      <c r="BE249" s="182"/>
      <c r="BF249" s="183"/>
      <c r="BG249" s="184"/>
      <c r="BH249" s="188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  <c r="BV249" s="190"/>
      <c r="BW249" s="188"/>
      <c r="BX249" s="189"/>
      <c r="BY249" s="189"/>
      <c r="BZ249" s="189"/>
      <c r="CA249" s="189"/>
      <c r="CB249" s="189"/>
      <c r="CC249" s="189"/>
      <c r="CD249" s="189"/>
      <c r="CE249" s="189"/>
      <c r="CF249" s="189"/>
      <c r="CG249" s="189"/>
      <c r="CH249" s="189"/>
      <c r="CI249" s="189"/>
      <c r="CJ249" s="189"/>
      <c r="CK249" s="189"/>
      <c r="CL249" s="189"/>
      <c r="CM249" s="189"/>
      <c r="CN249" s="189"/>
      <c r="CO249" s="189"/>
      <c r="CP249" s="194"/>
    </row>
    <row r="250" spans="1:94" ht="6" customHeight="1">
      <c r="A250" s="162" t="s">
        <v>0</v>
      </c>
      <c r="B250" s="163"/>
      <c r="C250" s="163"/>
      <c r="D250" s="163"/>
      <c r="E250" s="163"/>
      <c r="F250" s="164"/>
      <c r="G250" s="171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72"/>
      <c r="AG250" s="172"/>
      <c r="AH250" s="172"/>
      <c r="AI250" s="172"/>
      <c r="AJ250" s="172"/>
      <c r="AK250" s="172"/>
      <c r="AL250" s="172"/>
      <c r="AM250" s="172"/>
      <c r="AN250" s="172"/>
      <c r="AO250" s="172"/>
      <c r="AP250" s="172"/>
      <c r="AQ250" s="172"/>
      <c r="AR250" s="172"/>
      <c r="AS250" s="172"/>
      <c r="AT250" s="173"/>
      <c r="AU250" s="176"/>
      <c r="AV250" s="177"/>
      <c r="AW250" s="177"/>
      <c r="AX250" s="177"/>
      <c r="AY250" s="177"/>
      <c r="AZ250" s="177"/>
      <c r="BA250" s="177"/>
      <c r="BB250" s="177"/>
      <c r="BC250" s="177"/>
      <c r="BD250" s="178"/>
      <c r="BE250" s="182"/>
      <c r="BF250" s="183"/>
      <c r="BG250" s="184"/>
      <c r="BH250" s="188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  <c r="BS250" s="189"/>
      <c r="BT250" s="189"/>
      <c r="BU250" s="189"/>
      <c r="BV250" s="190"/>
      <c r="BW250" s="188"/>
      <c r="BX250" s="189"/>
      <c r="BY250" s="189"/>
      <c r="BZ250" s="189"/>
      <c r="CA250" s="189"/>
      <c r="CB250" s="189"/>
      <c r="CC250" s="189"/>
      <c r="CD250" s="189"/>
      <c r="CE250" s="189"/>
      <c r="CF250" s="189"/>
      <c r="CG250" s="189"/>
      <c r="CH250" s="189"/>
      <c r="CI250" s="189"/>
      <c r="CJ250" s="189"/>
      <c r="CK250" s="189"/>
      <c r="CL250" s="189"/>
      <c r="CM250" s="189"/>
      <c r="CN250" s="189"/>
      <c r="CO250" s="189"/>
      <c r="CP250" s="194"/>
    </row>
    <row r="251" spans="1:94" ht="6" customHeight="1">
      <c r="A251" s="165"/>
      <c r="B251" s="166"/>
      <c r="C251" s="166"/>
      <c r="D251" s="166"/>
      <c r="E251" s="166"/>
      <c r="F251" s="167"/>
      <c r="G251" s="174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9"/>
      <c r="AU251" s="176"/>
      <c r="AV251" s="177"/>
      <c r="AW251" s="177"/>
      <c r="AX251" s="177"/>
      <c r="AY251" s="177"/>
      <c r="AZ251" s="177"/>
      <c r="BA251" s="177"/>
      <c r="BB251" s="177"/>
      <c r="BC251" s="177"/>
      <c r="BD251" s="178"/>
      <c r="BE251" s="182"/>
      <c r="BF251" s="183"/>
      <c r="BG251" s="184"/>
      <c r="BH251" s="188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  <c r="BV251" s="190"/>
      <c r="BW251" s="188"/>
      <c r="BX251" s="189"/>
      <c r="BY251" s="189"/>
      <c r="BZ251" s="189"/>
      <c r="CA251" s="189"/>
      <c r="CB251" s="189"/>
      <c r="CC251" s="189"/>
      <c r="CD251" s="189"/>
      <c r="CE251" s="189"/>
      <c r="CF251" s="189"/>
      <c r="CG251" s="189"/>
      <c r="CH251" s="189"/>
      <c r="CI251" s="189"/>
      <c r="CJ251" s="189"/>
      <c r="CK251" s="189"/>
      <c r="CL251" s="189"/>
      <c r="CM251" s="189"/>
      <c r="CN251" s="189"/>
      <c r="CO251" s="189"/>
      <c r="CP251" s="194"/>
    </row>
    <row r="252" spans="1:94" ht="6" customHeight="1">
      <c r="A252" s="165"/>
      <c r="B252" s="166"/>
      <c r="C252" s="166"/>
      <c r="D252" s="166"/>
      <c r="E252" s="166"/>
      <c r="F252" s="167"/>
      <c r="G252" s="174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9"/>
      <c r="AU252" s="176"/>
      <c r="AV252" s="177"/>
      <c r="AW252" s="177"/>
      <c r="AX252" s="177"/>
      <c r="AY252" s="177"/>
      <c r="AZ252" s="177"/>
      <c r="BA252" s="177"/>
      <c r="BB252" s="177"/>
      <c r="BC252" s="177"/>
      <c r="BD252" s="178"/>
      <c r="BE252" s="182"/>
      <c r="BF252" s="183"/>
      <c r="BG252" s="184"/>
      <c r="BH252" s="188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  <c r="BV252" s="190"/>
      <c r="BW252" s="188"/>
      <c r="BX252" s="189"/>
      <c r="BY252" s="189"/>
      <c r="BZ252" s="189"/>
      <c r="CA252" s="189"/>
      <c r="CB252" s="189"/>
      <c r="CC252" s="189"/>
      <c r="CD252" s="189"/>
      <c r="CE252" s="189"/>
      <c r="CF252" s="189"/>
      <c r="CG252" s="189"/>
      <c r="CH252" s="189"/>
      <c r="CI252" s="189"/>
      <c r="CJ252" s="189"/>
      <c r="CK252" s="189"/>
      <c r="CL252" s="189"/>
      <c r="CM252" s="189"/>
      <c r="CN252" s="189"/>
      <c r="CO252" s="189"/>
      <c r="CP252" s="194"/>
    </row>
    <row r="253" spans="1:94" ht="6" customHeight="1">
      <c r="A253" s="165"/>
      <c r="B253" s="166"/>
      <c r="C253" s="166"/>
      <c r="D253" s="166"/>
      <c r="E253" s="166"/>
      <c r="F253" s="167"/>
      <c r="G253" s="174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9"/>
      <c r="AU253" s="176"/>
      <c r="AV253" s="177"/>
      <c r="AW253" s="177"/>
      <c r="AX253" s="177"/>
      <c r="AY253" s="177"/>
      <c r="AZ253" s="177"/>
      <c r="BA253" s="177"/>
      <c r="BB253" s="177"/>
      <c r="BC253" s="177"/>
      <c r="BD253" s="178"/>
      <c r="BE253" s="182"/>
      <c r="BF253" s="183"/>
      <c r="BG253" s="184"/>
      <c r="BH253" s="188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  <c r="BV253" s="190"/>
      <c r="BW253" s="188"/>
      <c r="BX253" s="189"/>
      <c r="BY253" s="189"/>
      <c r="BZ253" s="189"/>
      <c r="CA253" s="189"/>
      <c r="CB253" s="189"/>
      <c r="CC253" s="189"/>
      <c r="CD253" s="189"/>
      <c r="CE253" s="189"/>
      <c r="CF253" s="189"/>
      <c r="CG253" s="189"/>
      <c r="CH253" s="189"/>
      <c r="CI253" s="189"/>
      <c r="CJ253" s="189"/>
      <c r="CK253" s="189"/>
      <c r="CL253" s="189"/>
      <c r="CM253" s="189"/>
      <c r="CN253" s="189"/>
      <c r="CO253" s="189"/>
      <c r="CP253" s="194"/>
    </row>
    <row r="254" spans="1:94" ht="6" customHeight="1">
      <c r="A254" s="196"/>
      <c r="B254" s="197"/>
      <c r="C254" s="197"/>
      <c r="D254" s="197"/>
      <c r="E254" s="197"/>
      <c r="F254" s="198"/>
      <c r="G254" s="199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0"/>
      <c r="AH254" s="200"/>
      <c r="AI254" s="200"/>
      <c r="AJ254" s="200"/>
      <c r="AK254" s="200"/>
      <c r="AL254" s="200"/>
      <c r="AM254" s="200"/>
      <c r="AN254" s="200"/>
      <c r="AO254" s="200"/>
      <c r="AP254" s="200"/>
      <c r="AQ254" s="200"/>
      <c r="AR254" s="200"/>
      <c r="AS254" s="200"/>
      <c r="AT254" s="201"/>
      <c r="AU254" s="176"/>
      <c r="AV254" s="177"/>
      <c r="AW254" s="177"/>
      <c r="AX254" s="177"/>
      <c r="AY254" s="177"/>
      <c r="AZ254" s="177"/>
      <c r="BA254" s="177"/>
      <c r="BB254" s="177"/>
      <c r="BC254" s="177"/>
      <c r="BD254" s="178"/>
      <c r="BE254" s="182"/>
      <c r="BF254" s="183"/>
      <c r="BG254" s="184"/>
      <c r="BH254" s="188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  <c r="BV254" s="190"/>
      <c r="BW254" s="188"/>
      <c r="BX254" s="189"/>
      <c r="BY254" s="189"/>
      <c r="BZ254" s="189"/>
      <c r="CA254" s="189"/>
      <c r="CB254" s="189"/>
      <c r="CC254" s="189"/>
      <c r="CD254" s="189"/>
      <c r="CE254" s="189"/>
      <c r="CF254" s="189"/>
      <c r="CG254" s="189"/>
      <c r="CH254" s="189"/>
      <c r="CI254" s="189"/>
      <c r="CJ254" s="189"/>
      <c r="CK254" s="189"/>
      <c r="CL254" s="189"/>
      <c r="CM254" s="189"/>
      <c r="CN254" s="189"/>
      <c r="CO254" s="189"/>
      <c r="CP254" s="194"/>
    </row>
    <row r="255" spans="1:94" ht="6" customHeight="1">
      <c r="A255" s="162" t="s">
        <v>0</v>
      </c>
      <c r="B255" s="163"/>
      <c r="C255" s="163"/>
      <c r="D255" s="163"/>
      <c r="E255" s="163"/>
      <c r="F255" s="164"/>
      <c r="G255" s="171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  <c r="AG255" s="172"/>
      <c r="AH255" s="172"/>
      <c r="AI255" s="172"/>
      <c r="AJ255" s="172"/>
      <c r="AK255" s="172"/>
      <c r="AL255" s="172"/>
      <c r="AM255" s="172"/>
      <c r="AN255" s="172"/>
      <c r="AO255" s="172"/>
      <c r="AP255" s="172"/>
      <c r="AQ255" s="172"/>
      <c r="AR255" s="172"/>
      <c r="AS255" s="172"/>
      <c r="AT255" s="173"/>
      <c r="AU255" s="176"/>
      <c r="AV255" s="177"/>
      <c r="AW255" s="177"/>
      <c r="AX255" s="177"/>
      <c r="AY255" s="177"/>
      <c r="AZ255" s="177"/>
      <c r="BA255" s="177"/>
      <c r="BB255" s="177"/>
      <c r="BC255" s="177"/>
      <c r="BD255" s="178"/>
      <c r="BE255" s="182"/>
      <c r="BF255" s="183"/>
      <c r="BG255" s="184"/>
      <c r="BH255" s="188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  <c r="BV255" s="190"/>
      <c r="BW255" s="188"/>
      <c r="BX255" s="189"/>
      <c r="BY255" s="189"/>
      <c r="BZ255" s="189"/>
      <c r="CA255" s="189"/>
      <c r="CB255" s="189"/>
      <c r="CC255" s="189"/>
      <c r="CD255" s="189"/>
      <c r="CE255" s="189"/>
      <c r="CF255" s="189"/>
      <c r="CG255" s="189"/>
      <c r="CH255" s="189"/>
      <c r="CI255" s="189"/>
      <c r="CJ255" s="189"/>
      <c r="CK255" s="189"/>
      <c r="CL255" s="189"/>
      <c r="CM255" s="189"/>
      <c r="CN255" s="189"/>
      <c r="CO255" s="189"/>
      <c r="CP255" s="194"/>
    </row>
    <row r="256" spans="1:94" ht="6" customHeight="1">
      <c r="A256" s="165"/>
      <c r="B256" s="166"/>
      <c r="C256" s="166"/>
      <c r="D256" s="166"/>
      <c r="E256" s="166"/>
      <c r="F256" s="167"/>
      <c r="G256" s="174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9"/>
      <c r="AU256" s="176"/>
      <c r="AV256" s="177"/>
      <c r="AW256" s="177"/>
      <c r="AX256" s="177"/>
      <c r="AY256" s="177"/>
      <c r="AZ256" s="177"/>
      <c r="BA256" s="177"/>
      <c r="BB256" s="177"/>
      <c r="BC256" s="177"/>
      <c r="BD256" s="178"/>
      <c r="BE256" s="182"/>
      <c r="BF256" s="183"/>
      <c r="BG256" s="184"/>
      <c r="BH256" s="188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  <c r="BV256" s="190"/>
      <c r="BW256" s="188"/>
      <c r="BX256" s="189"/>
      <c r="BY256" s="189"/>
      <c r="BZ256" s="189"/>
      <c r="CA256" s="189"/>
      <c r="CB256" s="189"/>
      <c r="CC256" s="189"/>
      <c r="CD256" s="189"/>
      <c r="CE256" s="189"/>
      <c r="CF256" s="189"/>
      <c r="CG256" s="189"/>
      <c r="CH256" s="189"/>
      <c r="CI256" s="189"/>
      <c r="CJ256" s="189"/>
      <c r="CK256" s="189"/>
      <c r="CL256" s="189"/>
      <c r="CM256" s="189"/>
      <c r="CN256" s="189"/>
      <c r="CO256" s="189"/>
      <c r="CP256" s="194"/>
    </row>
    <row r="257" spans="1:94" ht="6" customHeight="1">
      <c r="A257" s="165"/>
      <c r="B257" s="166"/>
      <c r="C257" s="166"/>
      <c r="D257" s="166"/>
      <c r="E257" s="166"/>
      <c r="F257" s="167"/>
      <c r="G257" s="174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9"/>
      <c r="AU257" s="176"/>
      <c r="AV257" s="177"/>
      <c r="AW257" s="177"/>
      <c r="AX257" s="177"/>
      <c r="AY257" s="177"/>
      <c r="AZ257" s="177"/>
      <c r="BA257" s="177"/>
      <c r="BB257" s="177"/>
      <c r="BC257" s="177"/>
      <c r="BD257" s="178"/>
      <c r="BE257" s="182"/>
      <c r="BF257" s="183"/>
      <c r="BG257" s="184"/>
      <c r="BH257" s="188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  <c r="BV257" s="190"/>
      <c r="BW257" s="188"/>
      <c r="BX257" s="189"/>
      <c r="BY257" s="189"/>
      <c r="BZ257" s="189"/>
      <c r="CA257" s="189"/>
      <c r="CB257" s="189"/>
      <c r="CC257" s="189"/>
      <c r="CD257" s="189"/>
      <c r="CE257" s="189"/>
      <c r="CF257" s="189"/>
      <c r="CG257" s="189"/>
      <c r="CH257" s="189"/>
      <c r="CI257" s="189"/>
      <c r="CJ257" s="189"/>
      <c r="CK257" s="189"/>
      <c r="CL257" s="189"/>
      <c r="CM257" s="189"/>
      <c r="CN257" s="189"/>
      <c r="CO257" s="189"/>
      <c r="CP257" s="194"/>
    </row>
    <row r="258" spans="1:94" ht="6" customHeight="1">
      <c r="A258" s="165"/>
      <c r="B258" s="166"/>
      <c r="C258" s="166"/>
      <c r="D258" s="166"/>
      <c r="E258" s="166"/>
      <c r="F258" s="167"/>
      <c r="G258" s="174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9"/>
      <c r="AU258" s="176"/>
      <c r="AV258" s="177"/>
      <c r="AW258" s="177"/>
      <c r="AX258" s="177"/>
      <c r="AY258" s="177"/>
      <c r="AZ258" s="177"/>
      <c r="BA258" s="177"/>
      <c r="BB258" s="177"/>
      <c r="BC258" s="177"/>
      <c r="BD258" s="178"/>
      <c r="BE258" s="182"/>
      <c r="BF258" s="183"/>
      <c r="BG258" s="184"/>
      <c r="BH258" s="188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  <c r="BV258" s="190"/>
      <c r="BW258" s="188"/>
      <c r="BX258" s="189"/>
      <c r="BY258" s="189"/>
      <c r="BZ258" s="189"/>
      <c r="CA258" s="189"/>
      <c r="CB258" s="189"/>
      <c r="CC258" s="189"/>
      <c r="CD258" s="189"/>
      <c r="CE258" s="189"/>
      <c r="CF258" s="189"/>
      <c r="CG258" s="189"/>
      <c r="CH258" s="189"/>
      <c r="CI258" s="189"/>
      <c r="CJ258" s="189"/>
      <c r="CK258" s="189"/>
      <c r="CL258" s="189"/>
      <c r="CM258" s="189"/>
      <c r="CN258" s="189"/>
      <c r="CO258" s="189"/>
      <c r="CP258" s="194"/>
    </row>
    <row r="259" spans="1:94" ht="6" customHeight="1" thickBot="1">
      <c r="A259" s="168"/>
      <c r="B259" s="169"/>
      <c r="C259" s="169"/>
      <c r="D259" s="169"/>
      <c r="E259" s="169"/>
      <c r="F259" s="170"/>
      <c r="G259" s="175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  <c r="AG259" s="131"/>
      <c r="AH259" s="131"/>
      <c r="AI259" s="131"/>
      <c r="AJ259" s="131"/>
      <c r="AK259" s="131"/>
      <c r="AL259" s="131"/>
      <c r="AM259" s="131"/>
      <c r="AN259" s="131"/>
      <c r="AO259" s="131"/>
      <c r="AP259" s="131"/>
      <c r="AQ259" s="131"/>
      <c r="AR259" s="131"/>
      <c r="AS259" s="131"/>
      <c r="AT259" s="132"/>
      <c r="AU259" s="179"/>
      <c r="AV259" s="180"/>
      <c r="AW259" s="180"/>
      <c r="AX259" s="180"/>
      <c r="AY259" s="180"/>
      <c r="AZ259" s="180"/>
      <c r="BA259" s="180"/>
      <c r="BB259" s="180"/>
      <c r="BC259" s="180"/>
      <c r="BD259" s="181"/>
      <c r="BE259" s="185"/>
      <c r="BF259" s="186"/>
      <c r="BG259" s="187"/>
      <c r="BH259" s="218"/>
      <c r="BI259" s="219"/>
      <c r="BJ259" s="219"/>
      <c r="BK259" s="219"/>
      <c r="BL259" s="219"/>
      <c r="BM259" s="219"/>
      <c r="BN259" s="219"/>
      <c r="BO259" s="219"/>
      <c r="BP259" s="219"/>
      <c r="BQ259" s="219"/>
      <c r="BR259" s="219"/>
      <c r="BS259" s="219"/>
      <c r="BT259" s="219"/>
      <c r="BU259" s="219"/>
      <c r="BV259" s="220"/>
      <c r="BW259" s="218"/>
      <c r="BX259" s="219"/>
      <c r="BY259" s="219"/>
      <c r="BZ259" s="219"/>
      <c r="CA259" s="219"/>
      <c r="CB259" s="219"/>
      <c r="CC259" s="219"/>
      <c r="CD259" s="219"/>
      <c r="CE259" s="219"/>
      <c r="CF259" s="219"/>
      <c r="CG259" s="219"/>
      <c r="CH259" s="219"/>
      <c r="CI259" s="219"/>
      <c r="CJ259" s="219"/>
      <c r="CK259" s="219"/>
      <c r="CL259" s="219"/>
      <c r="CM259" s="219"/>
      <c r="CN259" s="219"/>
      <c r="CO259" s="219"/>
      <c r="CP259" s="221"/>
    </row>
    <row r="260" spans="1:94" ht="6" customHeight="1">
      <c r="A260" s="202" t="s">
        <v>0</v>
      </c>
      <c r="B260" s="203"/>
      <c r="C260" s="203"/>
      <c r="D260" s="203"/>
      <c r="E260" s="203"/>
      <c r="F260" s="204"/>
      <c r="G260" s="205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206"/>
      <c r="AJ260" s="206"/>
      <c r="AK260" s="206"/>
      <c r="AL260" s="206"/>
      <c r="AM260" s="206"/>
      <c r="AN260" s="206"/>
      <c r="AO260" s="206"/>
      <c r="AP260" s="206"/>
      <c r="AQ260" s="206"/>
      <c r="AR260" s="206"/>
      <c r="AS260" s="206"/>
      <c r="AT260" s="207"/>
      <c r="AU260" s="208"/>
      <c r="AV260" s="209"/>
      <c r="AW260" s="209"/>
      <c r="AX260" s="209"/>
      <c r="AY260" s="209"/>
      <c r="AZ260" s="209"/>
      <c r="BA260" s="209"/>
      <c r="BB260" s="209"/>
      <c r="BC260" s="209"/>
      <c r="BD260" s="210"/>
      <c r="BE260" s="211"/>
      <c r="BF260" s="212"/>
      <c r="BG260" s="213"/>
      <c r="BH260" s="214"/>
      <c r="BI260" s="215"/>
      <c r="BJ260" s="215"/>
      <c r="BK260" s="215"/>
      <c r="BL260" s="215"/>
      <c r="BM260" s="215"/>
      <c r="BN260" s="215"/>
      <c r="BO260" s="215"/>
      <c r="BP260" s="215"/>
      <c r="BQ260" s="215"/>
      <c r="BR260" s="215"/>
      <c r="BS260" s="215"/>
      <c r="BT260" s="215"/>
      <c r="BU260" s="215"/>
      <c r="BV260" s="216"/>
      <c r="BW260" s="214"/>
      <c r="BX260" s="215"/>
      <c r="BY260" s="215"/>
      <c r="BZ260" s="215"/>
      <c r="CA260" s="215"/>
      <c r="CB260" s="215"/>
      <c r="CC260" s="215"/>
      <c r="CD260" s="215"/>
      <c r="CE260" s="215"/>
      <c r="CF260" s="215"/>
      <c r="CG260" s="215"/>
      <c r="CH260" s="215"/>
      <c r="CI260" s="215"/>
      <c r="CJ260" s="215"/>
      <c r="CK260" s="215"/>
      <c r="CL260" s="215"/>
      <c r="CM260" s="215"/>
      <c r="CN260" s="215"/>
      <c r="CO260" s="215"/>
      <c r="CP260" s="217"/>
    </row>
    <row r="261" spans="1:94" ht="6" customHeight="1">
      <c r="A261" s="165"/>
      <c r="B261" s="166"/>
      <c r="C261" s="166"/>
      <c r="D261" s="166"/>
      <c r="E261" s="166"/>
      <c r="F261" s="167"/>
      <c r="G261" s="174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9"/>
      <c r="AU261" s="176"/>
      <c r="AV261" s="177"/>
      <c r="AW261" s="177"/>
      <c r="AX261" s="177"/>
      <c r="AY261" s="177"/>
      <c r="AZ261" s="177"/>
      <c r="BA261" s="177"/>
      <c r="BB261" s="177"/>
      <c r="BC261" s="177"/>
      <c r="BD261" s="178"/>
      <c r="BE261" s="182"/>
      <c r="BF261" s="183"/>
      <c r="BG261" s="184"/>
      <c r="BH261" s="188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  <c r="BV261" s="190"/>
      <c r="BW261" s="188"/>
      <c r="BX261" s="189"/>
      <c r="BY261" s="189"/>
      <c r="BZ261" s="189"/>
      <c r="CA261" s="189"/>
      <c r="CB261" s="189"/>
      <c r="CC261" s="189"/>
      <c r="CD261" s="189"/>
      <c r="CE261" s="189"/>
      <c r="CF261" s="189"/>
      <c r="CG261" s="189"/>
      <c r="CH261" s="189"/>
      <c r="CI261" s="189"/>
      <c r="CJ261" s="189"/>
      <c r="CK261" s="189"/>
      <c r="CL261" s="189"/>
      <c r="CM261" s="189"/>
      <c r="CN261" s="189"/>
      <c r="CO261" s="189"/>
      <c r="CP261" s="194"/>
    </row>
    <row r="262" spans="1:94" ht="6" customHeight="1">
      <c r="A262" s="165"/>
      <c r="B262" s="166"/>
      <c r="C262" s="166"/>
      <c r="D262" s="166"/>
      <c r="E262" s="166"/>
      <c r="F262" s="167"/>
      <c r="G262" s="174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9"/>
      <c r="AU262" s="176"/>
      <c r="AV262" s="177"/>
      <c r="AW262" s="177"/>
      <c r="AX262" s="177"/>
      <c r="AY262" s="177"/>
      <c r="AZ262" s="177"/>
      <c r="BA262" s="177"/>
      <c r="BB262" s="177"/>
      <c r="BC262" s="177"/>
      <c r="BD262" s="178"/>
      <c r="BE262" s="182"/>
      <c r="BF262" s="183"/>
      <c r="BG262" s="184"/>
      <c r="BH262" s="188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  <c r="BV262" s="190"/>
      <c r="BW262" s="188"/>
      <c r="BX262" s="189"/>
      <c r="BY262" s="189"/>
      <c r="BZ262" s="189"/>
      <c r="CA262" s="189"/>
      <c r="CB262" s="189"/>
      <c r="CC262" s="189"/>
      <c r="CD262" s="189"/>
      <c r="CE262" s="189"/>
      <c r="CF262" s="189"/>
      <c r="CG262" s="189"/>
      <c r="CH262" s="189"/>
      <c r="CI262" s="189"/>
      <c r="CJ262" s="189"/>
      <c r="CK262" s="189"/>
      <c r="CL262" s="189"/>
      <c r="CM262" s="189"/>
      <c r="CN262" s="189"/>
      <c r="CO262" s="189"/>
      <c r="CP262" s="194"/>
    </row>
    <row r="263" spans="1:94" ht="6" customHeight="1">
      <c r="A263" s="165"/>
      <c r="B263" s="166"/>
      <c r="C263" s="166"/>
      <c r="D263" s="166"/>
      <c r="E263" s="166"/>
      <c r="F263" s="167"/>
      <c r="G263" s="174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9"/>
      <c r="AU263" s="176"/>
      <c r="AV263" s="177"/>
      <c r="AW263" s="177"/>
      <c r="AX263" s="177"/>
      <c r="AY263" s="177"/>
      <c r="AZ263" s="177"/>
      <c r="BA263" s="177"/>
      <c r="BB263" s="177"/>
      <c r="BC263" s="177"/>
      <c r="BD263" s="178"/>
      <c r="BE263" s="182"/>
      <c r="BF263" s="183"/>
      <c r="BG263" s="184"/>
      <c r="BH263" s="188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  <c r="BV263" s="190"/>
      <c r="BW263" s="188"/>
      <c r="BX263" s="189"/>
      <c r="BY263" s="189"/>
      <c r="BZ263" s="189"/>
      <c r="CA263" s="189"/>
      <c r="CB263" s="189"/>
      <c r="CC263" s="189"/>
      <c r="CD263" s="189"/>
      <c r="CE263" s="189"/>
      <c r="CF263" s="189"/>
      <c r="CG263" s="189"/>
      <c r="CH263" s="189"/>
      <c r="CI263" s="189"/>
      <c r="CJ263" s="189"/>
      <c r="CK263" s="189"/>
      <c r="CL263" s="189"/>
      <c r="CM263" s="189"/>
      <c r="CN263" s="189"/>
      <c r="CO263" s="189"/>
      <c r="CP263" s="194"/>
    </row>
    <row r="264" spans="1:94" ht="6" customHeight="1">
      <c r="A264" s="196"/>
      <c r="B264" s="197"/>
      <c r="C264" s="197"/>
      <c r="D264" s="197"/>
      <c r="E264" s="197"/>
      <c r="F264" s="198"/>
      <c r="G264" s="199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0"/>
      <c r="AT264" s="201"/>
      <c r="AU264" s="176"/>
      <c r="AV264" s="177"/>
      <c r="AW264" s="177"/>
      <c r="AX264" s="177"/>
      <c r="AY264" s="177"/>
      <c r="AZ264" s="177"/>
      <c r="BA264" s="177"/>
      <c r="BB264" s="177"/>
      <c r="BC264" s="177"/>
      <c r="BD264" s="178"/>
      <c r="BE264" s="182"/>
      <c r="BF264" s="183"/>
      <c r="BG264" s="184"/>
      <c r="BH264" s="188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  <c r="BV264" s="190"/>
      <c r="BW264" s="188"/>
      <c r="BX264" s="189"/>
      <c r="BY264" s="189"/>
      <c r="BZ264" s="189"/>
      <c r="CA264" s="189"/>
      <c r="CB264" s="189"/>
      <c r="CC264" s="189"/>
      <c r="CD264" s="189"/>
      <c r="CE264" s="189"/>
      <c r="CF264" s="189"/>
      <c r="CG264" s="189"/>
      <c r="CH264" s="189"/>
      <c r="CI264" s="189"/>
      <c r="CJ264" s="189"/>
      <c r="CK264" s="189"/>
      <c r="CL264" s="189"/>
      <c r="CM264" s="189"/>
      <c r="CN264" s="189"/>
      <c r="CO264" s="189"/>
      <c r="CP264" s="194"/>
    </row>
    <row r="265" spans="1:94" ht="6" customHeight="1">
      <c r="A265" s="162" t="s">
        <v>0</v>
      </c>
      <c r="B265" s="163"/>
      <c r="C265" s="163"/>
      <c r="D265" s="163"/>
      <c r="E265" s="163"/>
      <c r="F265" s="164"/>
      <c r="G265" s="171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2"/>
      <c r="AT265" s="173"/>
      <c r="AU265" s="176"/>
      <c r="AV265" s="177"/>
      <c r="AW265" s="177"/>
      <c r="AX265" s="177"/>
      <c r="AY265" s="177"/>
      <c r="AZ265" s="177"/>
      <c r="BA265" s="177"/>
      <c r="BB265" s="177"/>
      <c r="BC265" s="177"/>
      <c r="BD265" s="178"/>
      <c r="BE265" s="182"/>
      <c r="BF265" s="183"/>
      <c r="BG265" s="184"/>
      <c r="BH265" s="188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  <c r="BV265" s="190"/>
      <c r="BW265" s="188"/>
      <c r="BX265" s="189"/>
      <c r="BY265" s="189"/>
      <c r="BZ265" s="189"/>
      <c r="CA265" s="189"/>
      <c r="CB265" s="189"/>
      <c r="CC265" s="189"/>
      <c r="CD265" s="189"/>
      <c r="CE265" s="189"/>
      <c r="CF265" s="189"/>
      <c r="CG265" s="189"/>
      <c r="CH265" s="189"/>
      <c r="CI265" s="189"/>
      <c r="CJ265" s="189"/>
      <c r="CK265" s="189"/>
      <c r="CL265" s="189"/>
      <c r="CM265" s="189"/>
      <c r="CN265" s="189"/>
      <c r="CO265" s="189"/>
      <c r="CP265" s="194"/>
    </row>
    <row r="266" spans="1:94" ht="6" customHeight="1">
      <c r="A266" s="165"/>
      <c r="B266" s="166"/>
      <c r="C266" s="166"/>
      <c r="D266" s="166"/>
      <c r="E266" s="166"/>
      <c r="F266" s="167"/>
      <c r="G266" s="174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9"/>
      <c r="AU266" s="176"/>
      <c r="AV266" s="177"/>
      <c r="AW266" s="177"/>
      <c r="AX266" s="177"/>
      <c r="AY266" s="177"/>
      <c r="AZ266" s="177"/>
      <c r="BA266" s="177"/>
      <c r="BB266" s="177"/>
      <c r="BC266" s="177"/>
      <c r="BD266" s="178"/>
      <c r="BE266" s="182"/>
      <c r="BF266" s="183"/>
      <c r="BG266" s="184"/>
      <c r="BH266" s="188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  <c r="BV266" s="190"/>
      <c r="BW266" s="188"/>
      <c r="BX266" s="189"/>
      <c r="BY266" s="189"/>
      <c r="BZ266" s="189"/>
      <c r="CA266" s="189"/>
      <c r="CB266" s="189"/>
      <c r="CC266" s="189"/>
      <c r="CD266" s="189"/>
      <c r="CE266" s="189"/>
      <c r="CF266" s="189"/>
      <c r="CG266" s="189"/>
      <c r="CH266" s="189"/>
      <c r="CI266" s="189"/>
      <c r="CJ266" s="189"/>
      <c r="CK266" s="189"/>
      <c r="CL266" s="189"/>
      <c r="CM266" s="189"/>
      <c r="CN266" s="189"/>
      <c r="CO266" s="189"/>
      <c r="CP266" s="194"/>
    </row>
    <row r="267" spans="1:94" ht="6" customHeight="1">
      <c r="A267" s="165"/>
      <c r="B267" s="166"/>
      <c r="C267" s="166"/>
      <c r="D267" s="166"/>
      <c r="E267" s="166"/>
      <c r="F267" s="167"/>
      <c r="G267" s="174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9"/>
      <c r="AU267" s="176"/>
      <c r="AV267" s="177"/>
      <c r="AW267" s="177"/>
      <c r="AX267" s="177"/>
      <c r="AY267" s="177"/>
      <c r="AZ267" s="177"/>
      <c r="BA267" s="177"/>
      <c r="BB267" s="177"/>
      <c r="BC267" s="177"/>
      <c r="BD267" s="178"/>
      <c r="BE267" s="182"/>
      <c r="BF267" s="183"/>
      <c r="BG267" s="184"/>
      <c r="BH267" s="188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  <c r="BV267" s="190"/>
      <c r="BW267" s="188"/>
      <c r="BX267" s="189"/>
      <c r="BY267" s="189"/>
      <c r="BZ267" s="189"/>
      <c r="CA267" s="189"/>
      <c r="CB267" s="189"/>
      <c r="CC267" s="189"/>
      <c r="CD267" s="189"/>
      <c r="CE267" s="189"/>
      <c r="CF267" s="189"/>
      <c r="CG267" s="189"/>
      <c r="CH267" s="189"/>
      <c r="CI267" s="189"/>
      <c r="CJ267" s="189"/>
      <c r="CK267" s="189"/>
      <c r="CL267" s="189"/>
      <c r="CM267" s="189"/>
      <c r="CN267" s="189"/>
      <c r="CO267" s="189"/>
      <c r="CP267" s="194"/>
    </row>
    <row r="268" spans="1:94" ht="6" customHeight="1">
      <c r="A268" s="165"/>
      <c r="B268" s="166"/>
      <c r="C268" s="166"/>
      <c r="D268" s="166"/>
      <c r="E268" s="166"/>
      <c r="F268" s="167"/>
      <c r="G268" s="174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9"/>
      <c r="AU268" s="176"/>
      <c r="AV268" s="177"/>
      <c r="AW268" s="177"/>
      <c r="AX268" s="177"/>
      <c r="AY268" s="177"/>
      <c r="AZ268" s="177"/>
      <c r="BA268" s="177"/>
      <c r="BB268" s="177"/>
      <c r="BC268" s="177"/>
      <c r="BD268" s="178"/>
      <c r="BE268" s="182"/>
      <c r="BF268" s="183"/>
      <c r="BG268" s="184"/>
      <c r="BH268" s="188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  <c r="BV268" s="190"/>
      <c r="BW268" s="188"/>
      <c r="BX268" s="189"/>
      <c r="BY268" s="189"/>
      <c r="BZ268" s="189"/>
      <c r="CA268" s="189"/>
      <c r="CB268" s="189"/>
      <c r="CC268" s="189"/>
      <c r="CD268" s="189"/>
      <c r="CE268" s="189"/>
      <c r="CF268" s="189"/>
      <c r="CG268" s="189"/>
      <c r="CH268" s="189"/>
      <c r="CI268" s="189"/>
      <c r="CJ268" s="189"/>
      <c r="CK268" s="189"/>
      <c r="CL268" s="189"/>
      <c r="CM268" s="189"/>
      <c r="CN268" s="189"/>
      <c r="CO268" s="189"/>
      <c r="CP268" s="194"/>
    </row>
    <row r="269" spans="1:94" ht="6" customHeight="1">
      <c r="A269" s="196"/>
      <c r="B269" s="197"/>
      <c r="C269" s="197"/>
      <c r="D269" s="197"/>
      <c r="E269" s="197"/>
      <c r="F269" s="198"/>
      <c r="G269" s="199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00"/>
      <c r="AT269" s="201"/>
      <c r="AU269" s="176"/>
      <c r="AV269" s="177"/>
      <c r="AW269" s="177"/>
      <c r="AX269" s="177"/>
      <c r="AY269" s="177"/>
      <c r="AZ269" s="177"/>
      <c r="BA269" s="177"/>
      <c r="BB269" s="177"/>
      <c r="BC269" s="177"/>
      <c r="BD269" s="178"/>
      <c r="BE269" s="182"/>
      <c r="BF269" s="183"/>
      <c r="BG269" s="184"/>
      <c r="BH269" s="188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90"/>
      <c r="BW269" s="188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89"/>
      <c r="CN269" s="189"/>
      <c r="CO269" s="189"/>
      <c r="CP269" s="194"/>
    </row>
    <row r="270" spans="1:94" ht="6" customHeight="1">
      <c r="A270" s="162" t="s">
        <v>0</v>
      </c>
      <c r="B270" s="163"/>
      <c r="C270" s="163"/>
      <c r="D270" s="163"/>
      <c r="E270" s="163"/>
      <c r="F270" s="164"/>
      <c r="G270" s="171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72"/>
      <c r="AG270" s="172"/>
      <c r="AH270" s="172"/>
      <c r="AI270" s="172"/>
      <c r="AJ270" s="172"/>
      <c r="AK270" s="172"/>
      <c r="AL270" s="172"/>
      <c r="AM270" s="172"/>
      <c r="AN270" s="172"/>
      <c r="AO270" s="172"/>
      <c r="AP270" s="172"/>
      <c r="AQ270" s="172"/>
      <c r="AR270" s="172"/>
      <c r="AS270" s="172"/>
      <c r="AT270" s="173"/>
      <c r="AU270" s="176"/>
      <c r="AV270" s="177"/>
      <c r="AW270" s="177"/>
      <c r="AX270" s="177"/>
      <c r="AY270" s="177"/>
      <c r="AZ270" s="177"/>
      <c r="BA270" s="177"/>
      <c r="BB270" s="177"/>
      <c r="BC270" s="177"/>
      <c r="BD270" s="178"/>
      <c r="BE270" s="182"/>
      <c r="BF270" s="183"/>
      <c r="BG270" s="184"/>
      <c r="BH270" s="188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  <c r="BV270" s="190"/>
      <c r="BW270" s="188"/>
      <c r="BX270" s="189"/>
      <c r="BY270" s="189"/>
      <c r="BZ270" s="189"/>
      <c r="CA270" s="189"/>
      <c r="CB270" s="189"/>
      <c r="CC270" s="189"/>
      <c r="CD270" s="189"/>
      <c r="CE270" s="189"/>
      <c r="CF270" s="189"/>
      <c r="CG270" s="189"/>
      <c r="CH270" s="189"/>
      <c r="CI270" s="189"/>
      <c r="CJ270" s="189"/>
      <c r="CK270" s="189"/>
      <c r="CL270" s="189"/>
      <c r="CM270" s="189"/>
      <c r="CN270" s="189"/>
      <c r="CO270" s="189"/>
      <c r="CP270" s="194"/>
    </row>
    <row r="271" spans="1:94" ht="6" customHeight="1">
      <c r="A271" s="165"/>
      <c r="B271" s="166"/>
      <c r="C271" s="166"/>
      <c r="D271" s="166"/>
      <c r="E271" s="166"/>
      <c r="F271" s="167"/>
      <c r="G271" s="174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9"/>
      <c r="AU271" s="176"/>
      <c r="AV271" s="177"/>
      <c r="AW271" s="177"/>
      <c r="AX271" s="177"/>
      <c r="AY271" s="177"/>
      <c r="AZ271" s="177"/>
      <c r="BA271" s="177"/>
      <c r="BB271" s="177"/>
      <c r="BC271" s="177"/>
      <c r="BD271" s="178"/>
      <c r="BE271" s="182"/>
      <c r="BF271" s="183"/>
      <c r="BG271" s="184"/>
      <c r="BH271" s="188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  <c r="BV271" s="190"/>
      <c r="BW271" s="188"/>
      <c r="BX271" s="189"/>
      <c r="BY271" s="189"/>
      <c r="BZ271" s="189"/>
      <c r="CA271" s="189"/>
      <c r="CB271" s="189"/>
      <c r="CC271" s="189"/>
      <c r="CD271" s="189"/>
      <c r="CE271" s="189"/>
      <c r="CF271" s="189"/>
      <c r="CG271" s="189"/>
      <c r="CH271" s="189"/>
      <c r="CI271" s="189"/>
      <c r="CJ271" s="189"/>
      <c r="CK271" s="189"/>
      <c r="CL271" s="189"/>
      <c r="CM271" s="189"/>
      <c r="CN271" s="189"/>
      <c r="CO271" s="189"/>
      <c r="CP271" s="194"/>
    </row>
    <row r="272" spans="1:94" ht="6" customHeight="1">
      <c r="A272" s="165"/>
      <c r="B272" s="166"/>
      <c r="C272" s="166"/>
      <c r="D272" s="166"/>
      <c r="E272" s="166"/>
      <c r="F272" s="167"/>
      <c r="G272" s="174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9"/>
      <c r="AU272" s="176"/>
      <c r="AV272" s="177"/>
      <c r="AW272" s="177"/>
      <c r="AX272" s="177"/>
      <c r="AY272" s="177"/>
      <c r="AZ272" s="177"/>
      <c r="BA272" s="177"/>
      <c r="BB272" s="177"/>
      <c r="BC272" s="177"/>
      <c r="BD272" s="178"/>
      <c r="BE272" s="182"/>
      <c r="BF272" s="183"/>
      <c r="BG272" s="184"/>
      <c r="BH272" s="188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  <c r="BV272" s="190"/>
      <c r="BW272" s="188"/>
      <c r="BX272" s="189"/>
      <c r="BY272" s="189"/>
      <c r="BZ272" s="189"/>
      <c r="CA272" s="189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89"/>
      <c r="CO272" s="189"/>
      <c r="CP272" s="194"/>
    </row>
    <row r="273" spans="1:94" ht="6" customHeight="1">
      <c r="A273" s="165"/>
      <c r="B273" s="166"/>
      <c r="C273" s="166"/>
      <c r="D273" s="166"/>
      <c r="E273" s="166"/>
      <c r="F273" s="167"/>
      <c r="G273" s="174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9"/>
      <c r="AU273" s="176"/>
      <c r="AV273" s="177"/>
      <c r="AW273" s="177"/>
      <c r="AX273" s="177"/>
      <c r="AY273" s="177"/>
      <c r="AZ273" s="177"/>
      <c r="BA273" s="177"/>
      <c r="BB273" s="177"/>
      <c r="BC273" s="177"/>
      <c r="BD273" s="178"/>
      <c r="BE273" s="182"/>
      <c r="BF273" s="183"/>
      <c r="BG273" s="184"/>
      <c r="BH273" s="188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  <c r="BS273" s="189"/>
      <c r="BT273" s="189"/>
      <c r="BU273" s="189"/>
      <c r="BV273" s="190"/>
      <c r="BW273" s="188"/>
      <c r="BX273" s="189"/>
      <c r="BY273" s="189"/>
      <c r="BZ273" s="189"/>
      <c r="CA273" s="189"/>
      <c r="CB273" s="189"/>
      <c r="CC273" s="189"/>
      <c r="CD273" s="189"/>
      <c r="CE273" s="189"/>
      <c r="CF273" s="189"/>
      <c r="CG273" s="189"/>
      <c r="CH273" s="189"/>
      <c r="CI273" s="189"/>
      <c r="CJ273" s="189"/>
      <c r="CK273" s="189"/>
      <c r="CL273" s="189"/>
      <c r="CM273" s="189"/>
      <c r="CN273" s="189"/>
      <c r="CO273" s="189"/>
      <c r="CP273" s="194"/>
    </row>
    <row r="274" spans="1:94" ht="6" customHeight="1">
      <c r="A274" s="196"/>
      <c r="B274" s="197"/>
      <c r="C274" s="197"/>
      <c r="D274" s="197"/>
      <c r="E274" s="197"/>
      <c r="F274" s="198"/>
      <c r="G274" s="199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1"/>
      <c r="AU274" s="176"/>
      <c r="AV274" s="177"/>
      <c r="AW274" s="177"/>
      <c r="AX274" s="177"/>
      <c r="AY274" s="177"/>
      <c r="AZ274" s="177"/>
      <c r="BA274" s="177"/>
      <c r="BB274" s="177"/>
      <c r="BC274" s="177"/>
      <c r="BD274" s="178"/>
      <c r="BE274" s="182"/>
      <c r="BF274" s="183"/>
      <c r="BG274" s="184"/>
      <c r="BH274" s="188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  <c r="BV274" s="190"/>
      <c r="BW274" s="188"/>
      <c r="BX274" s="189"/>
      <c r="BY274" s="189"/>
      <c r="BZ274" s="189"/>
      <c r="CA274" s="189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89"/>
      <c r="CO274" s="189"/>
      <c r="CP274" s="194"/>
    </row>
    <row r="275" spans="1:94" ht="6" customHeight="1">
      <c r="A275" s="162" t="s">
        <v>0</v>
      </c>
      <c r="B275" s="163"/>
      <c r="C275" s="163"/>
      <c r="D275" s="163"/>
      <c r="E275" s="163"/>
      <c r="F275" s="164"/>
      <c r="G275" s="171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2"/>
      <c r="U275" s="172"/>
      <c r="V275" s="172"/>
      <c r="W275" s="172"/>
      <c r="X275" s="172"/>
      <c r="Y275" s="172"/>
      <c r="Z275" s="172"/>
      <c r="AA275" s="172"/>
      <c r="AB275" s="172"/>
      <c r="AC275" s="172"/>
      <c r="AD275" s="172"/>
      <c r="AE275" s="172"/>
      <c r="AF275" s="172"/>
      <c r="AG275" s="172"/>
      <c r="AH275" s="172"/>
      <c r="AI275" s="172"/>
      <c r="AJ275" s="172"/>
      <c r="AK275" s="172"/>
      <c r="AL275" s="172"/>
      <c r="AM275" s="172"/>
      <c r="AN275" s="172"/>
      <c r="AO275" s="172"/>
      <c r="AP275" s="172"/>
      <c r="AQ275" s="172"/>
      <c r="AR275" s="172"/>
      <c r="AS275" s="172"/>
      <c r="AT275" s="173"/>
      <c r="AU275" s="176"/>
      <c r="AV275" s="177"/>
      <c r="AW275" s="177"/>
      <c r="AX275" s="177"/>
      <c r="AY275" s="177"/>
      <c r="AZ275" s="177"/>
      <c r="BA275" s="177"/>
      <c r="BB275" s="177"/>
      <c r="BC275" s="177"/>
      <c r="BD275" s="178"/>
      <c r="BE275" s="182"/>
      <c r="BF275" s="183"/>
      <c r="BG275" s="184"/>
      <c r="BH275" s="188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  <c r="BV275" s="190"/>
      <c r="BW275" s="188"/>
      <c r="BX275" s="189"/>
      <c r="BY275" s="189"/>
      <c r="BZ275" s="189"/>
      <c r="CA275" s="189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89"/>
      <c r="CO275" s="189"/>
      <c r="CP275" s="194"/>
    </row>
    <row r="276" spans="1:94" ht="6" customHeight="1">
      <c r="A276" s="165"/>
      <c r="B276" s="166"/>
      <c r="C276" s="166"/>
      <c r="D276" s="166"/>
      <c r="E276" s="166"/>
      <c r="F276" s="167"/>
      <c r="G276" s="174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9"/>
      <c r="AU276" s="176"/>
      <c r="AV276" s="177"/>
      <c r="AW276" s="177"/>
      <c r="AX276" s="177"/>
      <c r="AY276" s="177"/>
      <c r="AZ276" s="177"/>
      <c r="BA276" s="177"/>
      <c r="BB276" s="177"/>
      <c r="BC276" s="177"/>
      <c r="BD276" s="178"/>
      <c r="BE276" s="182"/>
      <c r="BF276" s="183"/>
      <c r="BG276" s="184"/>
      <c r="BH276" s="188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  <c r="BV276" s="190"/>
      <c r="BW276" s="188"/>
      <c r="BX276" s="189"/>
      <c r="BY276" s="189"/>
      <c r="BZ276" s="189"/>
      <c r="CA276" s="189"/>
      <c r="CB276" s="189"/>
      <c r="CC276" s="189"/>
      <c r="CD276" s="189"/>
      <c r="CE276" s="189"/>
      <c r="CF276" s="189"/>
      <c r="CG276" s="189"/>
      <c r="CH276" s="189"/>
      <c r="CI276" s="189"/>
      <c r="CJ276" s="189"/>
      <c r="CK276" s="189"/>
      <c r="CL276" s="189"/>
      <c r="CM276" s="189"/>
      <c r="CN276" s="189"/>
      <c r="CO276" s="189"/>
      <c r="CP276" s="194"/>
    </row>
    <row r="277" spans="1:94" ht="6" customHeight="1">
      <c r="A277" s="165"/>
      <c r="B277" s="166"/>
      <c r="C277" s="166"/>
      <c r="D277" s="166"/>
      <c r="E277" s="166"/>
      <c r="F277" s="167"/>
      <c r="G277" s="174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9"/>
      <c r="AU277" s="176"/>
      <c r="AV277" s="177"/>
      <c r="AW277" s="177"/>
      <c r="AX277" s="177"/>
      <c r="AY277" s="177"/>
      <c r="AZ277" s="177"/>
      <c r="BA277" s="177"/>
      <c r="BB277" s="177"/>
      <c r="BC277" s="177"/>
      <c r="BD277" s="178"/>
      <c r="BE277" s="182"/>
      <c r="BF277" s="183"/>
      <c r="BG277" s="184"/>
      <c r="BH277" s="188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90"/>
      <c r="BW277" s="188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  <c r="CL277" s="189"/>
      <c r="CM277" s="189"/>
      <c r="CN277" s="189"/>
      <c r="CO277" s="189"/>
      <c r="CP277" s="194"/>
    </row>
    <row r="278" spans="1:94" ht="6" customHeight="1">
      <c r="A278" s="165"/>
      <c r="B278" s="166"/>
      <c r="C278" s="166"/>
      <c r="D278" s="166"/>
      <c r="E278" s="166"/>
      <c r="F278" s="167"/>
      <c r="G278" s="174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9"/>
      <c r="AU278" s="176"/>
      <c r="AV278" s="177"/>
      <c r="AW278" s="177"/>
      <c r="AX278" s="177"/>
      <c r="AY278" s="177"/>
      <c r="AZ278" s="177"/>
      <c r="BA278" s="177"/>
      <c r="BB278" s="177"/>
      <c r="BC278" s="177"/>
      <c r="BD278" s="178"/>
      <c r="BE278" s="182"/>
      <c r="BF278" s="183"/>
      <c r="BG278" s="184"/>
      <c r="BH278" s="188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90"/>
      <c r="BW278" s="188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  <c r="CL278" s="189"/>
      <c r="CM278" s="189"/>
      <c r="CN278" s="189"/>
      <c r="CO278" s="189"/>
      <c r="CP278" s="194"/>
    </row>
    <row r="279" spans="1:94" ht="6" customHeight="1">
      <c r="A279" s="196"/>
      <c r="B279" s="197"/>
      <c r="C279" s="197"/>
      <c r="D279" s="197"/>
      <c r="E279" s="197"/>
      <c r="F279" s="198"/>
      <c r="G279" s="199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Q279" s="200"/>
      <c r="AR279" s="200"/>
      <c r="AS279" s="200"/>
      <c r="AT279" s="201"/>
      <c r="AU279" s="176"/>
      <c r="AV279" s="177"/>
      <c r="AW279" s="177"/>
      <c r="AX279" s="177"/>
      <c r="AY279" s="177"/>
      <c r="AZ279" s="177"/>
      <c r="BA279" s="177"/>
      <c r="BB279" s="177"/>
      <c r="BC279" s="177"/>
      <c r="BD279" s="178"/>
      <c r="BE279" s="182"/>
      <c r="BF279" s="183"/>
      <c r="BG279" s="184"/>
      <c r="BH279" s="188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  <c r="BV279" s="190"/>
      <c r="BW279" s="188"/>
      <c r="BX279" s="189"/>
      <c r="BY279" s="189"/>
      <c r="BZ279" s="189"/>
      <c r="CA279" s="189"/>
      <c r="CB279" s="189"/>
      <c r="CC279" s="189"/>
      <c r="CD279" s="189"/>
      <c r="CE279" s="189"/>
      <c r="CF279" s="189"/>
      <c r="CG279" s="189"/>
      <c r="CH279" s="189"/>
      <c r="CI279" s="189"/>
      <c r="CJ279" s="189"/>
      <c r="CK279" s="189"/>
      <c r="CL279" s="189"/>
      <c r="CM279" s="189"/>
      <c r="CN279" s="189"/>
      <c r="CO279" s="189"/>
      <c r="CP279" s="194"/>
    </row>
    <row r="280" spans="1:94" ht="6" customHeight="1">
      <c r="A280" s="162" t="s">
        <v>0</v>
      </c>
      <c r="B280" s="163"/>
      <c r="C280" s="163"/>
      <c r="D280" s="163"/>
      <c r="E280" s="163"/>
      <c r="F280" s="164"/>
      <c r="G280" s="171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2"/>
      <c r="AT280" s="173"/>
      <c r="AU280" s="176"/>
      <c r="AV280" s="177"/>
      <c r="AW280" s="177"/>
      <c r="AX280" s="177"/>
      <c r="AY280" s="177"/>
      <c r="AZ280" s="177"/>
      <c r="BA280" s="177"/>
      <c r="BB280" s="177"/>
      <c r="BC280" s="177"/>
      <c r="BD280" s="178"/>
      <c r="BE280" s="182"/>
      <c r="BF280" s="183"/>
      <c r="BG280" s="184"/>
      <c r="BH280" s="188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90"/>
      <c r="BW280" s="188"/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/>
      <c r="CK280" s="189"/>
      <c r="CL280" s="189"/>
      <c r="CM280" s="189"/>
      <c r="CN280" s="189"/>
      <c r="CO280" s="189"/>
      <c r="CP280" s="194"/>
    </row>
    <row r="281" spans="1:94" ht="6" customHeight="1">
      <c r="A281" s="165"/>
      <c r="B281" s="166"/>
      <c r="C281" s="166"/>
      <c r="D281" s="166"/>
      <c r="E281" s="166"/>
      <c r="F281" s="167"/>
      <c r="G281" s="174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9"/>
      <c r="AU281" s="176"/>
      <c r="AV281" s="177"/>
      <c r="AW281" s="177"/>
      <c r="AX281" s="177"/>
      <c r="AY281" s="177"/>
      <c r="AZ281" s="177"/>
      <c r="BA281" s="177"/>
      <c r="BB281" s="177"/>
      <c r="BC281" s="177"/>
      <c r="BD281" s="178"/>
      <c r="BE281" s="182"/>
      <c r="BF281" s="183"/>
      <c r="BG281" s="184"/>
      <c r="BH281" s="188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  <c r="BV281" s="190"/>
      <c r="BW281" s="188"/>
      <c r="BX281" s="189"/>
      <c r="BY281" s="189"/>
      <c r="BZ281" s="189"/>
      <c r="CA281" s="189"/>
      <c r="CB281" s="189"/>
      <c r="CC281" s="189"/>
      <c r="CD281" s="189"/>
      <c r="CE281" s="189"/>
      <c r="CF281" s="189"/>
      <c r="CG281" s="189"/>
      <c r="CH281" s="189"/>
      <c r="CI281" s="189"/>
      <c r="CJ281" s="189"/>
      <c r="CK281" s="189"/>
      <c r="CL281" s="189"/>
      <c r="CM281" s="189"/>
      <c r="CN281" s="189"/>
      <c r="CO281" s="189"/>
      <c r="CP281" s="194"/>
    </row>
    <row r="282" spans="1:94" ht="6" customHeight="1">
      <c r="A282" s="165"/>
      <c r="B282" s="166"/>
      <c r="C282" s="166"/>
      <c r="D282" s="166"/>
      <c r="E282" s="166"/>
      <c r="F282" s="167"/>
      <c r="G282" s="174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9"/>
      <c r="AU282" s="176"/>
      <c r="AV282" s="177"/>
      <c r="AW282" s="177"/>
      <c r="AX282" s="177"/>
      <c r="AY282" s="177"/>
      <c r="AZ282" s="177"/>
      <c r="BA282" s="177"/>
      <c r="BB282" s="177"/>
      <c r="BC282" s="177"/>
      <c r="BD282" s="178"/>
      <c r="BE282" s="182"/>
      <c r="BF282" s="183"/>
      <c r="BG282" s="184"/>
      <c r="BH282" s="188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  <c r="BV282" s="190"/>
      <c r="BW282" s="188"/>
      <c r="BX282" s="189"/>
      <c r="BY282" s="189"/>
      <c r="BZ282" s="189"/>
      <c r="CA282" s="189"/>
      <c r="CB282" s="189"/>
      <c r="CC282" s="189"/>
      <c r="CD282" s="189"/>
      <c r="CE282" s="189"/>
      <c r="CF282" s="189"/>
      <c r="CG282" s="189"/>
      <c r="CH282" s="189"/>
      <c r="CI282" s="189"/>
      <c r="CJ282" s="189"/>
      <c r="CK282" s="189"/>
      <c r="CL282" s="189"/>
      <c r="CM282" s="189"/>
      <c r="CN282" s="189"/>
      <c r="CO282" s="189"/>
      <c r="CP282" s="194"/>
    </row>
    <row r="283" spans="1:94" ht="6" customHeight="1">
      <c r="A283" s="165"/>
      <c r="B283" s="166"/>
      <c r="C283" s="166"/>
      <c r="D283" s="166"/>
      <c r="E283" s="166"/>
      <c r="F283" s="167"/>
      <c r="G283" s="174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9"/>
      <c r="AU283" s="176"/>
      <c r="AV283" s="177"/>
      <c r="AW283" s="177"/>
      <c r="AX283" s="177"/>
      <c r="AY283" s="177"/>
      <c r="AZ283" s="177"/>
      <c r="BA283" s="177"/>
      <c r="BB283" s="177"/>
      <c r="BC283" s="177"/>
      <c r="BD283" s="178"/>
      <c r="BE283" s="182"/>
      <c r="BF283" s="183"/>
      <c r="BG283" s="184"/>
      <c r="BH283" s="188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90"/>
      <c r="BW283" s="188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/>
      <c r="CK283" s="189"/>
      <c r="CL283" s="189"/>
      <c r="CM283" s="189"/>
      <c r="CN283" s="189"/>
      <c r="CO283" s="189"/>
      <c r="CP283" s="194"/>
    </row>
    <row r="284" spans="1:94" ht="6" customHeight="1" thickBot="1">
      <c r="A284" s="168"/>
      <c r="B284" s="169"/>
      <c r="C284" s="169"/>
      <c r="D284" s="169"/>
      <c r="E284" s="169"/>
      <c r="F284" s="170"/>
      <c r="G284" s="175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  <c r="AG284" s="131"/>
      <c r="AH284" s="131"/>
      <c r="AI284" s="131"/>
      <c r="AJ284" s="131"/>
      <c r="AK284" s="131"/>
      <c r="AL284" s="131"/>
      <c r="AM284" s="131"/>
      <c r="AN284" s="131"/>
      <c r="AO284" s="131"/>
      <c r="AP284" s="131"/>
      <c r="AQ284" s="131"/>
      <c r="AR284" s="131"/>
      <c r="AS284" s="131"/>
      <c r="AT284" s="132"/>
      <c r="AU284" s="179"/>
      <c r="AV284" s="180"/>
      <c r="AW284" s="180"/>
      <c r="AX284" s="180"/>
      <c r="AY284" s="180"/>
      <c r="AZ284" s="180"/>
      <c r="BA284" s="180"/>
      <c r="BB284" s="180"/>
      <c r="BC284" s="180"/>
      <c r="BD284" s="181"/>
      <c r="BE284" s="185"/>
      <c r="BF284" s="186"/>
      <c r="BG284" s="187"/>
      <c r="BH284" s="191"/>
      <c r="BI284" s="192"/>
      <c r="BJ284" s="192"/>
      <c r="BK284" s="192"/>
      <c r="BL284" s="192"/>
      <c r="BM284" s="192"/>
      <c r="BN284" s="192"/>
      <c r="BO284" s="192"/>
      <c r="BP284" s="192"/>
      <c r="BQ284" s="192"/>
      <c r="BR284" s="192"/>
      <c r="BS284" s="192"/>
      <c r="BT284" s="192"/>
      <c r="BU284" s="192"/>
      <c r="BV284" s="193"/>
      <c r="BW284" s="191"/>
      <c r="BX284" s="192"/>
      <c r="BY284" s="192"/>
      <c r="BZ284" s="192"/>
      <c r="CA284" s="192"/>
      <c r="CB284" s="192"/>
      <c r="CC284" s="192"/>
      <c r="CD284" s="192"/>
      <c r="CE284" s="192"/>
      <c r="CF284" s="192"/>
      <c r="CG284" s="192"/>
      <c r="CH284" s="192"/>
      <c r="CI284" s="192"/>
      <c r="CJ284" s="192"/>
      <c r="CK284" s="192"/>
      <c r="CL284" s="192"/>
      <c r="CM284" s="192"/>
      <c r="CN284" s="192"/>
      <c r="CO284" s="192"/>
      <c r="CP284" s="195"/>
    </row>
    <row r="285" spans="1:94" ht="6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127" t="s">
        <v>25</v>
      </c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9"/>
      <c r="BW285" s="156"/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158"/>
    </row>
    <row r="286" spans="1:94" ht="6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127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9"/>
      <c r="BW286" s="156"/>
      <c r="BX286" s="157"/>
      <c r="BY286" s="157"/>
      <c r="BZ286" s="157"/>
      <c r="CA286" s="157"/>
      <c r="CB286" s="157"/>
      <c r="CC286" s="157"/>
      <c r="CD286" s="157"/>
      <c r="CE286" s="157"/>
      <c r="CF286" s="157"/>
      <c r="CG286" s="157"/>
      <c r="CH286" s="157"/>
      <c r="CI286" s="157"/>
      <c r="CJ286" s="157"/>
      <c r="CK286" s="157"/>
      <c r="CL286" s="157"/>
      <c r="CM286" s="157"/>
      <c r="CN286" s="157"/>
      <c r="CO286" s="157"/>
      <c r="CP286" s="158"/>
    </row>
    <row r="287" spans="1:94" ht="6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127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9"/>
      <c r="BW287" s="156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158"/>
    </row>
    <row r="288" spans="1:94" ht="6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127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9"/>
      <c r="BW288" s="156"/>
      <c r="BX288" s="157"/>
      <c r="BY288" s="157"/>
      <c r="BZ288" s="157"/>
      <c r="CA288" s="157"/>
      <c r="CB288" s="157"/>
      <c r="CC288" s="157"/>
      <c r="CD288" s="157"/>
      <c r="CE288" s="157"/>
      <c r="CF288" s="157"/>
      <c r="CG288" s="157"/>
      <c r="CH288" s="157"/>
      <c r="CI288" s="157"/>
      <c r="CJ288" s="157"/>
      <c r="CK288" s="157"/>
      <c r="CL288" s="157"/>
      <c r="CM288" s="157"/>
      <c r="CN288" s="157"/>
      <c r="CO288" s="157"/>
      <c r="CP288" s="158"/>
    </row>
    <row r="289" spans="1:94" ht="6" customHeight="1" thickBo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130"/>
      <c r="BI289" s="131"/>
      <c r="BJ289" s="131"/>
      <c r="BK289" s="131"/>
      <c r="BL289" s="131"/>
      <c r="BM289" s="131"/>
      <c r="BN289" s="131"/>
      <c r="BO289" s="131"/>
      <c r="BP289" s="131"/>
      <c r="BQ289" s="131"/>
      <c r="BR289" s="131"/>
      <c r="BS289" s="131"/>
      <c r="BT289" s="131"/>
      <c r="BU289" s="131"/>
      <c r="BV289" s="132"/>
      <c r="BW289" s="159"/>
      <c r="BX289" s="160"/>
      <c r="BY289" s="160"/>
      <c r="BZ289" s="160"/>
      <c r="CA289" s="160"/>
      <c r="CB289" s="160"/>
      <c r="CC289" s="160"/>
      <c r="CD289" s="160"/>
      <c r="CE289" s="160"/>
      <c r="CF289" s="160"/>
      <c r="CG289" s="160"/>
      <c r="CH289" s="160"/>
      <c r="CI289" s="160"/>
      <c r="CJ289" s="160"/>
      <c r="CK289" s="160"/>
      <c r="CL289" s="160"/>
      <c r="CM289" s="160"/>
      <c r="CN289" s="160"/>
      <c r="CO289" s="160"/>
      <c r="CP289" s="161"/>
    </row>
    <row r="290" spans="1:94" ht="6" customHeight="1">
      <c r="AV290" s="39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</row>
    <row r="291" spans="1:94" ht="6" customHeight="1"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</row>
    <row r="292" spans="1:94" ht="6" customHeight="1" thickBot="1"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</row>
    <row r="293" spans="1:94" ht="6" customHeight="1">
      <c r="AV293" s="39"/>
      <c r="BI293" s="40"/>
      <c r="BJ293" s="40"/>
      <c r="BK293" s="40"/>
      <c r="BL293" s="40"/>
      <c r="BM293" s="40"/>
      <c r="BN293" s="40"/>
      <c r="BO293" s="313" t="s">
        <v>49</v>
      </c>
      <c r="BP293" s="314"/>
      <c r="BQ293" s="314"/>
      <c r="BR293" s="314"/>
      <c r="BS293" s="314"/>
      <c r="BT293" s="314"/>
      <c r="BU293" s="314"/>
      <c r="BV293" s="314"/>
      <c r="BW293" s="314"/>
      <c r="BX293" s="314"/>
      <c r="BY293" s="314"/>
      <c r="BZ293" s="314"/>
      <c r="CA293" s="314"/>
      <c r="CB293" s="314"/>
      <c r="CC293" s="314"/>
      <c r="CD293" s="314"/>
      <c r="CE293" s="314"/>
      <c r="CF293" s="314"/>
      <c r="CG293" s="314"/>
      <c r="CH293" s="314"/>
      <c r="CI293" s="314"/>
      <c r="CJ293" s="314"/>
      <c r="CK293" s="314"/>
      <c r="CL293" s="314"/>
      <c r="CM293" s="314"/>
      <c r="CN293" s="314"/>
      <c r="CO293" s="314"/>
      <c r="CP293" s="315"/>
    </row>
    <row r="294" spans="1:94" ht="6" customHeight="1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0"/>
      <c r="BJ294" s="40"/>
      <c r="BK294" s="40"/>
      <c r="BL294" s="40"/>
      <c r="BM294" s="40"/>
      <c r="BN294" s="40"/>
      <c r="BO294" s="316"/>
      <c r="BP294" s="317"/>
      <c r="BQ294" s="317"/>
      <c r="BR294" s="317"/>
      <c r="BS294" s="317"/>
      <c r="BT294" s="317"/>
      <c r="BU294" s="317"/>
      <c r="BV294" s="317"/>
      <c r="BW294" s="317"/>
      <c r="BX294" s="317"/>
      <c r="BY294" s="317"/>
      <c r="BZ294" s="317"/>
      <c r="CA294" s="317"/>
      <c r="CB294" s="317"/>
      <c r="CC294" s="317"/>
      <c r="CD294" s="317"/>
      <c r="CE294" s="317"/>
      <c r="CF294" s="317"/>
      <c r="CG294" s="317"/>
      <c r="CH294" s="317"/>
      <c r="CI294" s="317"/>
      <c r="CJ294" s="317"/>
      <c r="CK294" s="317"/>
      <c r="CL294" s="317"/>
      <c r="CM294" s="317"/>
      <c r="CN294" s="317"/>
      <c r="CO294" s="317"/>
      <c r="CP294" s="318"/>
    </row>
    <row r="295" spans="1:94" ht="6" customHeight="1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0"/>
      <c r="BJ295" s="40"/>
      <c r="BK295" s="40"/>
      <c r="BL295" s="40"/>
      <c r="BM295" s="40"/>
      <c r="BN295" s="40"/>
      <c r="BO295" s="316"/>
      <c r="BP295" s="317"/>
      <c r="BQ295" s="317"/>
      <c r="BR295" s="317"/>
      <c r="BS295" s="317"/>
      <c r="BT295" s="317"/>
      <c r="BU295" s="317"/>
      <c r="BV295" s="317"/>
      <c r="BW295" s="317"/>
      <c r="BX295" s="317"/>
      <c r="BY295" s="317"/>
      <c r="BZ295" s="317"/>
      <c r="CA295" s="317"/>
      <c r="CB295" s="317"/>
      <c r="CC295" s="317"/>
      <c r="CD295" s="317"/>
      <c r="CE295" s="317"/>
      <c r="CF295" s="317"/>
      <c r="CG295" s="317"/>
      <c r="CH295" s="317"/>
      <c r="CI295" s="317"/>
      <c r="CJ295" s="317"/>
      <c r="CK295" s="317"/>
      <c r="CL295" s="317"/>
      <c r="CM295" s="317"/>
      <c r="CN295" s="317"/>
      <c r="CO295" s="317"/>
      <c r="CP295" s="318"/>
    </row>
    <row r="296" spans="1:94" ht="6" customHeight="1" thickBot="1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4"/>
      <c r="BJ296" s="34"/>
      <c r="BK296" s="34"/>
      <c r="BL296" s="34"/>
      <c r="BM296" s="34"/>
      <c r="BN296" s="34"/>
      <c r="BO296" s="319"/>
      <c r="BP296" s="320"/>
      <c r="BQ296" s="320"/>
      <c r="BR296" s="320"/>
      <c r="BS296" s="320"/>
      <c r="BT296" s="320"/>
      <c r="BU296" s="320"/>
      <c r="BV296" s="320"/>
      <c r="BW296" s="320"/>
      <c r="BX296" s="320"/>
      <c r="BY296" s="320"/>
      <c r="BZ296" s="320"/>
      <c r="CA296" s="320"/>
      <c r="CB296" s="320"/>
      <c r="CC296" s="320"/>
      <c r="CD296" s="320"/>
      <c r="CE296" s="320"/>
      <c r="CF296" s="320"/>
      <c r="CG296" s="320"/>
      <c r="CH296" s="320"/>
      <c r="CI296" s="320"/>
      <c r="CJ296" s="320"/>
      <c r="CK296" s="320"/>
      <c r="CL296" s="320"/>
      <c r="CM296" s="320"/>
      <c r="CN296" s="320"/>
      <c r="CO296" s="320"/>
      <c r="CP296" s="321"/>
    </row>
    <row r="297" spans="1:94" ht="6" customHeight="1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</row>
    <row r="298" spans="1:94" ht="6" customHeight="1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</row>
  </sheetData>
  <mergeCells count="281">
    <mergeCell ref="AM57:AP61"/>
    <mergeCell ref="AQ57:AT61"/>
    <mergeCell ref="AU57:AX61"/>
    <mergeCell ref="AY57:BB61"/>
    <mergeCell ref="BH285:BV289"/>
    <mergeCell ref="BW285:CP289"/>
    <mergeCell ref="BO293:CP296"/>
    <mergeCell ref="M57:N61"/>
    <mergeCell ref="O57:R61"/>
    <mergeCell ref="S57:V61"/>
    <mergeCell ref="W57:Z61"/>
    <mergeCell ref="AA57:AD61"/>
    <mergeCell ref="AE57:AH61"/>
    <mergeCell ref="AI57:AL61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60:F164"/>
    <mergeCell ref="G160:AT164"/>
    <mergeCell ref="AU160:BD164"/>
    <mergeCell ref="BE160:BG164"/>
    <mergeCell ref="BH160:BV164"/>
    <mergeCell ref="BW160:CP164"/>
    <mergeCell ref="F144:N148"/>
    <mergeCell ref="O144:AW148"/>
    <mergeCell ref="A152:CP154"/>
    <mergeCell ref="A155:F159"/>
    <mergeCell ref="G155:AT159"/>
    <mergeCell ref="AU155:BG159"/>
    <mergeCell ref="BH155:BV159"/>
    <mergeCell ref="BW155:CP159"/>
    <mergeCell ref="A125:O130"/>
    <mergeCell ref="P125:CP130"/>
    <mergeCell ref="BO133:CP136"/>
    <mergeCell ref="A139:E148"/>
    <mergeCell ref="F139:N143"/>
    <mergeCell ref="O139:AW143"/>
    <mergeCell ref="AX139:BG148"/>
    <mergeCell ref="BH139:CA148"/>
    <mergeCell ref="CB139:CI148"/>
    <mergeCell ref="CJ139:CP148"/>
    <mergeCell ref="CA116:CD121"/>
    <mergeCell ref="CE116:CH121"/>
    <mergeCell ref="CI116:CL121"/>
    <mergeCell ref="CM116:CP121"/>
    <mergeCell ref="A122:O124"/>
    <mergeCell ref="P122:CP124"/>
    <mergeCell ref="A116:O121"/>
    <mergeCell ref="P116:AX121"/>
    <mergeCell ref="AY116:BN121"/>
    <mergeCell ref="BO116:BR121"/>
    <mergeCell ref="BS116:BV121"/>
    <mergeCell ref="BW116:BZ121"/>
    <mergeCell ref="BH102:BV106"/>
    <mergeCell ref="BW102:CP106"/>
    <mergeCell ref="A107:CP109"/>
    <mergeCell ref="A110:O115"/>
    <mergeCell ref="P110:AX115"/>
    <mergeCell ref="AY110:BN115"/>
    <mergeCell ref="BO110:CP115"/>
    <mergeCell ref="A97:F101"/>
    <mergeCell ref="G97:AT101"/>
    <mergeCell ref="AU97:BD101"/>
    <mergeCell ref="BE97:BG101"/>
    <mergeCell ref="BH97:BV101"/>
    <mergeCell ref="BW97:CP101"/>
    <mergeCell ref="A92:F96"/>
    <mergeCell ref="G92:AT96"/>
    <mergeCell ref="AU92:BD96"/>
    <mergeCell ref="BE92:BG96"/>
    <mergeCell ref="BH92:BV96"/>
    <mergeCell ref="BW92:CP96"/>
    <mergeCell ref="A87:F91"/>
    <mergeCell ref="G87:AT91"/>
    <mergeCell ref="AU87:BD91"/>
    <mergeCell ref="BE87:BG91"/>
    <mergeCell ref="BH87:BV91"/>
    <mergeCell ref="BW87:CP91"/>
    <mergeCell ref="A82:F86"/>
    <mergeCell ref="G82:AT86"/>
    <mergeCell ref="AU82:BD86"/>
    <mergeCell ref="BE82:BG86"/>
    <mergeCell ref="BH82:BV86"/>
    <mergeCell ref="BW82:CP86"/>
    <mergeCell ref="A77:F81"/>
    <mergeCell ref="G77:AT81"/>
    <mergeCell ref="AU77:BD81"/>
    <mergeCell ref="BE77:BG81"/>
    <mergeCell ref="BH77:BV81"/>
    <mergeCell ref="BW77:CP81"/>
    <mergeCell ref="A72:F76"/>
    <mergeCell ref="G72:AT76"/>
    <mergeCell ref="AU72:BD76"/>
    <mergeCell ref="BE72:BG76"/>
    <mergeCell ref="BH72:BV76"/>
    <mergeCell ref="BW72:CP76"/>
    <mergeCell ref="A64:CP66"/>
    <mergeCell ref="A67:F71"/>
    <mergeCell ref="G67:AT71"/>
    <mergeCell ref="AU67:BG71"/>
    <mergeCell ref="BH67:BV71"/>
    <mergeCell ref="BW67:CP71"/>
    <mergeCell ref="C46:N49"/>
    <mergeCell ref="O46:AL49"/>
    <mergeCell ref="AM46:BJ49"/>
    <mergeCell ref="BK46:CN49"/>
    <mergeCell ref="A53:CP55"/>
    <mergeCell ref="A56:L61"/>
    <mergeCell ref="BC56:BD61"/>
    <mergeCell ref="BE56:BQ61"/>
    <mergeCell ref="BR56:CP61"/>
    <mergeCell ref="C36:CN38"/>
    <mergeCell ref="C39:N41"/>
    <mergeCell ref="O39:AL41"/>
    <mergeCell ref="AM39:BJ41"/>
    <mergeCell ref="BK39:CN41"/>
    <mergeCell ref="C42:N45"/>
    <mergeCell ref="O42:AL45"/>
    <mergeCell ref="AM42:BJ45"/>
    <mergeCell ref="BK42:CN45"/>
    <mergeCell ref="C23:L32"/>
    <mergeCell ref="M23:N32"/>
    <mergeCell ref="O23:AY32"/>
    <mergeCell ref="AZ23:BI32"/>
    <mergeCell ref="BJ23:BK32"/>
    <mergeCell ref="BL23:CN32"/>
    <mergeCell ref="BY9:CA12"/>
    <mergeCell ref="CB9:CE12"/>
    <mergeCell ref="CF9:CH12"/>
    <mergeCell ref="CI9:CL12"/>
    <mergeCell ref="CM9:CO12"/>
    <mergeCell ref="C16:L21"/>
    <mergeCell ref="M16:N21"/>
    <mergeCell ref="O16:CN21"/>
    <mergeCell ref="AE2:BL6"/>
    <mergeCell ref="A9:AR11"/>
    <mergeCell ref="BD9:BN12"/>
    <mergeCell ref="BO9:BP12"/>
    <mergeCell ref="BQ9:BT12"/>
    <mergeCell ref="BU9:BX12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請求書（Excel入力用）</vt:lpstr>
      <vt:lpstr>請求書（手書き用）</vt:lpstr>
      <vt:lpstr>'請求書（Excel入力用）'!Print_Area</vt:lpstr>
      <vt:lpstr>'請求書（手書き用）'!Print_Area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2022-09-29T09:36:39Z</dcterms:modified>
</cp:coreProperties>
</file>